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 เอกสารใช้ร่วมกันทุกงาน\68 ITA\68 ITA\"/>
    </mc:Choice>
  </mc:AlternateContent>
  <xr:revisionPtr revIDLastSave="0" documentId="13_ncr:1_{28F238DD-C14D-4C3D-8A91-749F7048D057}" xr6:coauthVersionLast="36" xr6:coauthVersionMax="36" xr10:uidLastSave="{00000000-0000-0000-0000-000000000000}"/>
  <bookViews>
    <workbookView xWindow="0" yWindow="0" windowWidth="23040" windowHeight="861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<sst xmlns="http://schemas.openxmlformats.org/spreadsheetml/2006/main" count="1147" uniqueCount="302">
  <si>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</si>
  <si>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</si>
  <si>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</si>
  <si>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</si>
  <si>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</si>
  <si>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</si>
  <si>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</si>
  <si>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</si>
  <si>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</si>
  <si>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</si>
  <si>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</si>
  <si>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</si>
  <si>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</si>
  <si>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</si>
  <si>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</si>
  <si>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</si>
  <si>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</si>
  <si>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</si>
  <si>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</si>
  <si>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</si>
  <si>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</si>
  <si>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</si>
  <si>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</si>
  <si>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</si>
  <si>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</si>
  <si>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</si>
  <si>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</si>
  <si>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</si>
  <si>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</si>
  <si>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</si>
  <si>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</si>
  <si>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</si>
  <si>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</si>
  <si>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</si>
  <si>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</si>
  <si>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</si>
  <si>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</si>
  <si>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</si>
  <si>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</si>
  <si>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</si>
  <si>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</si>
  <si>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</si>
  <si>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</si>
  <si>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</si>
  <si>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</si>
  <si>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</si>
  <si>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</si>
  <si>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</si>
  <si>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</si>
  <si>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</si>
  <si>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</si>
  <si>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</si>
  <si>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</si>
  <si>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</si>
  <si>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</si>
  <si>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มหาวิทยาลัยสุโขทัยธรรมาธิราช</t>
  </si>
  <si>
    <t>ปากเกร็ด</t>
  </si>
  <si>
    <t>นนทบุรี</t>
  </si>
  <si>
    <t>กระทรวงการอุดมศึกษา วิทยาศาสตร์ วิจัยและนวัตกรรม</t>
  </si>
  <si>
    <t>สถาบันอุดมศึกษา</t>
  </si>
  <si>
    <t>ซื้อเครื่องทดสอบการสึกหรอ (Wear Lesting maching) ตำบลบางพูด อำเภอปากเกร็ด จังหวัดนนทบุรี จำนวน 1 เครื่อง</t>
  </si>
  <si>
    <t>เงินงบประมาณแผ่นดิน</t>
  </si>
  <si>
    <t>อยู่ระหว่างระยะสัญญา</t>
  </si>
  <si>
    <t>วิธีประกาศเชิญชวนทั่วไป</t>
  </si>
  <si>
    <t>บริษัท แอนตัน พาร์ (ประเทศไทย) จำกัด</t>
  </si>
  <si>
    <t>67109352380</t>
  </si>
  <si>
    <t>ซื้อชุดเครื่องพิมพ์สามมิติ ตำบลบางพูด อำเภอปากเกร็ด จังหวัดนนทบุรี จำนวน 1 ชุด</t>
  </si>
  <si>
    <t>บริษัท แอพพลิ แคด จำกัด</t>
  </si>
  <si>
    <t>67029022559</t>
  </si>
  <si>
    <t>ซื้อรถกระบะบรรทุก (ดีเซล) ขนาด 1 ตัน พร้อมติดตั้งหลังคารถบรรทุก จำนวน 1 คัน</t>
  </si>
  <si>
    <t>เงินรายได้</t>
  </si>
  <si>
    <t>บริษัท เอ็มจี จันทบุรี จำกัด</t>
  </si>
  <si>
    <t>67129114941</t>
  </si>
  <si>
    <t>วิธีเฉพาะเจาะจง</t>
  </si>
  <si>
    <t>บริษัท โวเนสไทย คอนโทรล จำกัด</t>
  </si>
  <si>
    <t>ซื้อเครื่องจ่ายกระแสไฟฟ้า (Rectifier) ตำบลบางพูด อำเภอปากเกร็ด จังหวัดนนทบุรี จำนวน 1 เครื่อง</t>
  </si>
  <si>
    <t>ซื้อชุดฝึกปฏิบัติ IIoT ในงานอุตสาหกรรมอัจฉริยะ ตำบลบางพูด อำเภอปากเกร็ด จังหวัดนนทบุรี จำนวน 1 ชุด</t>
  </si>
  <si>
    <t>หจก.เชาวลิต เอ็นจิเนียริ่ง</t>
  </si>
  <si>
    <t>67109329052</t>
  </si>
  <si>
    <t>ซื้อเครื่องปั้มลมชนิดสกรู ตำบลบางพูด อำเภอปากเกร็ด จังหวัดนนทบุรี จำนวน 1 เครื่อง</t>
  </si>
  <si>
    <t>บริษัท อัลตร้า-คอมเพรสเซอร์ จำกัด</t>
  </si>
  <si>
    <t>67119427898</t>
  </si>
  <si>
    <t>ซื้อเครื่อง MAC Studio จำนวน 3 เครื่อง</t>
  </si>
  <si>
    <t>บริษัท เอส พี วี ไอ จำกัด (มหาชน)</t>
  </si>
  <si>
    <t>ซื้อเครื่องคอมพิวเตอร์โน้ตบุ๊กสำหรับสำหรับถ่ายทอดสด Streaming จำนวน 1 เครื่อง</t>
  </si>
  <si>
    <t xml:space="preserve">ห้างหุ้นส่วนจำกัด นีว่า เทคโนโลย </t>
  </si>
  <si>
    <t>ซื้อเครื่องคอมพิวเตอร์โน้ตบุ๊กสำหรับเครื่องกำเนิดตัวอักษรแบบเคลื่อนที่ จำนวน 3 เครื่อง</t>
  </si>
  <si>
    <t>ซื้อโทรทัศน์แอลอีดี (LED TV) แบบ Smart TV จำนวน 6 เครื่อง</t>
  </si>
  <si>
    <t>งบประมาณแผ่นดิน</t>
  </si>
  <si>
    <t>บริษัท เอวี เทค ซีสเต็มส์ จำกัด</t>
  </si>
  <si>
    <t>ซื้อไมโครโฟนไร้สายแบบหนีบพร้อมเครื่องรับสัญญาณ์ จำนวน 4 ชุด139,100</t>
  </si>
  <si>
    <t>บริษัท สตาร์คาสท์ คอร์ปอเรชั่น จำกัด</t>
  </si>
  <si>
    <t>โปรแกรมคำนวณทางสถิติ (Eviews 13) ตำบลบางพูด อำเภอปากเกร็ด จังหวัดนนทบุรี จำนวน 1 โปรแกรม</t>
  </si>
  <si>
    <t xml:space="preserve">โทรทัศน์แอลอีดี (LED TV) แบบ Smart TV ระดับความละเอียดจอภาพ 3840x2160 พิกเซล ขนาดไม่น้อยกว่า 55 นิ้ว พร้อมติดตั้ง ตำบลบางพูด อำเภอปกาเกร็ด จังหวัดนนทบุรี จำนวน 1 เครื่อง </t>
  </si>
  <si>
    <t>สิ้นสุดระยะสัญญา</t>
  </si>
  <si>
    <t>บริษัท ทารา เทค อินเตอร์เนชั่นแนล จำกัด</t>
  </si>
  <si>
    <t>67119035395</t>
  </si>
  <si>
    <t>เครื่องบันทึกเสียงดิจิทัล MP3 ตำบลบางพูด อำเภอปากเกร็ด จังหวัดนนทบุรี จำนวน 77 เครื่อง</t>
  </si>
  <si>
    <t>เครื่องพับปิดผนึก ตำบลบางพูด อำเภอปากเกร็ด จังหวัดนนทบุรี จำนวน 1 เครื่อง</t>
  </si>
  <si>
    <t>จอดิจิทัลสำหรับสนับสนุนการเรียนการสอนและการประชุม ตำบลบางพูด อำเภอปากเกร็ด จังหวัดนนทบุรี จำนวน 3 เครื่อง</t>
  </si>
  <si>
    <t>แผ่นข้อมูลคลื่นวิทยุ (UHF RFID TAG) สำหรับทรัพยากรสารสนเทศ ตำบลบางพูด อำเภอปากเกร็ด จังหวัดนนทบุรี จำนวน 189,248 ชิ้น</t>
  </si>
  <si>
    <t>เครื่องตัดกระดาษไฟฟ้า ตำบลบางพูด อำเภอปากเกร็ด จังหวัดนนทบุรี จำนวน 1 เครื่อง</t>
  </si>
  <si>
    <t>เครื่องถ่ายเอกสารพร้อมชุด เก็บเรียง เย็บเล่มและต่อพ่วง กับเครื่องคอมพิวเตอร์ ตำบลบางพูด อำเภอปากเกร็ด จังหวัดนนทบุรี จำนวน 2 เครื่อง</t>
  </si>
  <si>
    <t>เครื่องตัด 3 ด้าน ตำบลบางพูด อำเภอปากเกร็ด จังหวัดนนทบุรี จำนวน 1 เครื่อง</t>
  </si>
  <si>
    <t>ระบบอุปกรณ์ผลิตคลิปเสียงการสอนสำหรับห้องบันทึกเสียง ตำบลบางพูด อำเภอปากเกร็ด จังหวัดนนทบุรี จำนวน 1 ระบบ</t>
  </si>
  <si>
    <t>เครื่องคอมพิวเตอร์ All in One สำหรับงานประมวลผล ตำบลบางพูด อำเภอปากเกร็ด จังหวัดนนทบุรี จำนวน90 เครื่อง</t>
  </si>
  <si>
    <t>งานปรับปรุงศูนย์ข้อมูล (Data Center) มหาวิทยาลัยสุโขทัยธรรมาธิราช ตำบลบางพูด อำเภอปากเกร็ด จังหวัดนนทบุรี จำนวน 1 งาน</t>
  </si>
  <si>
    <t>งานปรับปรุงเคาน์เตอร์หน่วยเลขากิจ ห้องเตรียมเครื่องดื่ม ห้องพบนักศึกษา และพื้นที่ของห้องประธานกรรมการประจำสาขาวิชา ตำบลบางพูด อำเภอปากเกร็ด จังหวัดนนทบุรี จำนวน 1 งาน</t>
  </si>
  <si>
    <t>งานปรับปรุงหลังคาดาดฟ้าและห้องประชุมอาคารบริภัณฑ์ ตำบลบางพูด อำเภอปากเกร็ด จังหวัดนนทบุรี จำนวน 1 งาน</t>
  </si>
  <si>
    <t>งานปรับปรุงห้องน้ำ อาคารวิชาการ 3 ตำบลบางพูด อำเภอปากเกร็ด จังหวัดนนทบุรี จำนวน 1 งาน</t>
  </si>
  <si>
    <t>งานปรับปรุงหลังคา และฝ้าเพดาร คลินิกแพทย์แผนไทยสุโขทัยธรรมาธิราช ตำบลบางพูด อำเภอปากเกร็ด จังหวัดนนทบุรี จำนวน 1 งาน</t>
  </si>
  <si>
    <t>งานปรับปรุงเรือนเพาะชำ ตำบลบางพูด อำเภอปากเกร็ด จังหวัดนนทบุรี จำนวน 1 งาน</t>
  </si>
  <si>
    <t>ปั้มน้ำอัตโนมัติ ตำบลบางพูด อำเภอปากเกร็ด จังหวัดนนทบุรี จำนวน 1 เครื่อง</t>
  </si>
  <si>
    <t>มอเตอร์ปั๊มสูบน้ำเสีย ตำบลบางพูด อำเภอปากเกร็ด จังหวัดนนทบุรี จำนวน 6 เครื่อง</t>
  </si>
  <si>
    <t>คูลลิ่งทาวเวอร์ ระบบปรับอากาศ ตำบลบางพูด อำเภอปากเกร็ด จังหวัดนนทบุรี จำนวน 1 ตัว</t>
  </si>
  <si>
    <t>ตู้เอกสารแบบรางเลื่อน ระบบพวงมาลัยหมุน ตำบลบางพูด อำเภอปากเกร็ด จังหวัดนนทบุรี จำนวน 1 ตัว</t>
  </si>
  <si>
    <t>งานปรับปรุงรั้ว ศูนย์วิทยบริการและชุมชนสัมพันธ์ มสธ. นครนายก ตำบลศรีกะอาง  อำเภอบ้านนา จังหวัดนครนายก จำนวน 1 งาน</t>
  </si>
  <si>
    <t>เก้าอี้สำนักงาน จำนวน 2 ตัว</t>
  </si>
  <si>
    <t>เก้าอี้คณาจารย์ จำนวน 12 ตัว</t>
  </si>
  <si>
    <t>เครื่องคอมพพิวเตอร์ สำหรับงานออกแบบกราฟิก จำนวน 2 เครื่อง</t>
  </si>
  <si>
    <t>เครื่อง MAC STUDIO  จำนวน 3 เครื่อง</t>
  </si>
  <si>
    <t>เครื่องคอมพิวเตอร์ Notebook สำหรับงานประมวลผล จำนวน 325 เครื่อง</t>
  </si>
  <si>
    <t>อุปกรณ์ Server Load Balancing จำนวน 2 เครื่อง</t>
  </si>
  <si>
    <t>จ้างพัฒนาระบบสารสนเทศเพื่อการทำงานการจัดการด้านบัญชี การเงิน พัสดุ งบประมาณ จำนวน 1 งาน</t>
  </si>
  <si>
    <t>รถเข็น จำนวน 1 คัน</t>
  </si>
  <si>
    <t>เครื่องคอมพิวเตอร์ Desk top สำหรับประมวลผล จำนวน 1 เครื่อง</t>
  </si>
  <si>
    <t>เครื่องปิดฝาขวด จำนวน 2 เครื่อง</t>
  </si>
  <si>
    <t>ระบบออกบัตรประจำตัวเจ้าหน้าที่ของรัฐ จำนวน 1 เครื่อง</t>
  </si>
  <si>
    <t>ตู้แช่สแตนเลส จำนวน 1 ตู้</t>
  </si>
  <si>
    <t>โต๊ะห้องประชุม จำนวน 22 ตัว</t>
  </si>
  <si>
    <t>ที่นอนพร้อมฐานที่นอน จำนวน 14 ตัว</t>
  </si>
  <si>
    <t>เครื่องดูดฝุ่น จำนวน 2 ตัว</t>
  </si>
  <si>
    <t>ตู้แช่สแตนเลส 4 ประตู จำนวน 1 ตู้</t>
  </si>
  <si>
    <t>เครื่องบดอาหาร จำนวน 2 เครื่อง</t>
  </si>
  <si>
    <t>ปั้มน้ำอัตโนมัติ จำนวน 3 เครื่อง</t>
  </si>
  <si>
    <t>จ้างออกแบบงานปรับปรุงระบบไฟฟ้า จำนวน 1 เครื่อง</t>
  </si>
  <si>
    <t>รถเข็นเหล็ก 2 ล้อ จำนวน 6 คัน</t>
  </si>
  <si>
    <t>เก้าอี้สำนักงาน จำนวน 6 ตัว</t>
  </si>
  <si>
    <t>เก้าอี้สำนักงานแบบพิเศษ จำนวน 1 ตัว</t>
  </si>
  <si>
    <t>เก้าอี้ทำงานสำหรับผู้บริหาร จำนวน 1 ตัว</t>
  </si>
  <si>
    <t>เก้าอี้สำนักงาน จำนวน 9 ตัว</t>
  </si>
  <si>
    <t>โต๊ะทำงานผู้บริหาร จำนวน 1 ตัว</t>
  </si>
  <si>
    <t>โต๊ะทำงานสำหรับเจ้าหน้าที่ จำนวน 7 ตัว</t>
  </si>
  <si>
    <t>External Hard disk ขนาดไม่น้อยกว่า 2 TB จำนวน 2 ตัว</t>
  </si>
  <si>
    <t>ตู้เก็บเอกสารทรงสูง 2 ตอน จำนวน 1 ตู้</t>
  </si>
  <si>
    <t>ฮาร์ดดิสก์จัดเก็บข้อมูลพกพา จำนวน 1 เครื่อง</t>
  </si>
  <si>
    <t>เก้าอี้ผู้บริหาร จำนวน 1 ตัว</t>
  </si>
  <si>
    <t>บริษัท นิลฟิสก์ จำกัด</t>
  </si>
  <si>
    <t>บริษัท ลีกา บิสสิเนส จำกัด</t>
  </si>
  <si>
    <t>บริษัท เบดไทม์ จำกัด</t>
  </si>
  <si>
    <t>บริษัท คิงเทเบิล จำกัด</t>
  </si>
  <si>
    <t>บริษัท ไทยพัฒนาครุภัณฑ์ จำกัด</t>
  </si>
  <si>
    <t>บริษัท อินเทอนัล คอมพิวท์ คอร์ปอเรชั่น จำกัด</t>
  </si>
  <si>
    <t>บริษัท สยามอินเด็กซ์ เฟอร์นิเจอร์ เซ็นเตอร์ จำกัด</t>
  </si>
  <si>
    <t>ห้างหุ้นส่วนจำกัด วิภาวรรณ อินเตอร์เนชั่นแนล</t>
  </si>
  <si>
    <t>บริษัท สปริงกรีนอีโวลูชั่น จำกัด</t>
  </si>
  <si>
    <t>ห้างหุ้นส่วนจำกัด เอส.โอ. เอ็นเตอร์ไพรส์</t>
  </si>
  <si>
    <t>สหกรณ์ร้านค้า มหาวิทยาลัยสุโขทัยธรรมาธิราช</t>
  </si>
  <si>
    <t>บริษัท โปร์ เซอร์วิส เอ็นจิเนียริ่ง จำกัด</t>
  </si>
  <si>
    <t>วงเงินไม่ถึง 5,000 บาท ไม่ได้ลงในระบบ E gp</t>
  </si>
  <si>
    <t>67119575146</t>
  </si>
  <si>
    <t>67119021640</t>
  </si>
  <si>
    <t>67119021266</t>
  </si>
  <si>
    <t>67119370620</t>
  </si>
  <si>
    <t>67129515332</t>
  </si>
  <si>
    <t>67129515262</t>
  </si>
  <si>
    <t>67129515180</t>
  </si>
  <si>
    <t>67129086276</t>
  </si>
  <si>
    <t>67109282011</t>
  </si>
  <si>
    <t>67119022020</t>
  </si>
  <si>
    <t>67119428074</t>
  </si>
  <si>
    <t>บริษัท ทอปปังเอจ (ประเทศไทย) จำกัด</t>
  </si>
  <si>
    <t>67119483215</t>
  </si>
  <si>
    <t>บริษัทออดิโอชิ้ตี้ จำกัด</t>
  </si>
  <si>
    <t>67109112889</t>
  </si>
  <si>
    <t>บริษัททอปปังเอจ (ประเทศไทย) จำกัด</t>
  </si>
  <si>
    <t>67109098372</t>
  </si>
  <si>
    <t>บริษัท ภีมเชษฐ จำกัด</t>
  </si>
  <si>
    <t>67109135247</t>
  </si>
  <si>
    <t>งานปรับปรุงส่วนบริหารศูนย์วิทยบริการและชุมชนสัมพันธ์ และศูนย์วิทยบริการชุมชนสัมพันธ์ จังหวัดนนทบุรี อาคารบริภัณฑ์ ตำบลบางพูด อำเภอปากเกร็ด จังหวัดนนทบุรี จำนวน 1 งาน</t>
  </si>
  <si>
    <t>วิธีคัดเลือก</t>
  </si>
  <si>
    <t>บริษัท โปรคอนส์ จำกัด</t>
  </si>
  <si>
    <t>67119340069</t>
  </si>
  <si>
    <t>บริษัท ดีไซน์เนจ (ไทยแลนด์) จำกัด</t>
  </si>
  <si>
    <t>68019361246</t>
  </si>
  <si>
    <t>บริษัท นิปด้า กรุ๊ป จำกัด</t>
  </si>
  <si>
    <t>67119019213</t>
  </si>
  <si>
    <t>เครื่องคอมพิวเตอร์ สำหรับงานประมวลผล แบบที่ 1 จำนวน 4 เครื่อง (ศวช.มสธ.อุบลราชธานี)</t>
  </si>
  <si>
    <t>ชุดสำรองไฟฟ้าฉุกเฉินพร้อมแบตเตอรี่ จำนวน 13 ชุด(ศวช.มสธ.อุดรธานี)</t>
  </si>
  <si>
    <t>เครื่องพิมพ์เลเซอร์ หรือ LED ขาวดำ ชนิด Network แบบที่ 1 จำนวน 4 เครื่อง (ศวช.มสธ.ลำปาง)</t>
  </si>
  <si>
    <t>เครื่องคอมพิวเตอร์ สำหรับงานประมวลผล แบบที่ 2 จำนวน 5 เครื่อง (ศวช.มสธ.ลำปาง)</t>
  </si>
  <si>
    <t>คอมพิวเตอร์แท็บเล็ต แบบที่ 2 จำนวน 2 เครื่อง (ศวช.มสธ.เพชรบุรี)</t>
  </si>
  <si>
    <t>เครื่องคอมพิวเตอร์โน้ตบุ๊ก จำนวน 5 เครื่อง (ศวช.มสธ.นครสวรรค์)</t>
  </si>
  <si>
    <t>กล้องถ่ายภาพนิ่งและวิดีโอ ความละเอียดไม่น้อยกว่า 16 ล้านพิกเซล ศูนย์วิทยบริการและชุมชนสัมพันธ์ มสธ. เพชรบุรี ตำบลไร่ส้ม  อำเภอเมือง  จังหวัดเพชรบุรี  จำนวน 1 เครื่อง</t>
  </si>
  <si>
    <t>ไมโครโฟนแบบไร้สาย ศูนย์วิทยบริการและชุมชนสัมพันธ์ มสธ. จันทบุรี ตำบลมะขาม  อำเภอมะขาม  จังหวัดจันทบุรี  จำนวน 1 ตัว (ศวช.มสธ.จันทบุรี)</t>
  </si>
  <si>
    <t>ยังไม่ได้ลงนามในสัญญา</t>
  </si>
  <si>
    <t xml:space="preserve">บริษัท สตาร์คาสท์ คอร์ปอเรชั่น จำกัด </t>
  </si>
  <si>
    <t>บริษัท สตาร์ อินฟินิตี้ ทูลส์ จำกัด</t>
  </si>
  <si>
    <t>หจก.นีว่าเทคโนโลยี</t>
  </si>
  <si>
    <t>เครื่องคอมพิวเตอร์โน้ตบุ๊กสำหรับเครื่องกำเนิดตัวอักษรแบบเคลื่อนที่  จำนวน 3 เครื่อง</t>
  </si>
  <si>
    <t>เครื่องคอมพิวเตอร์ โน้ตบุ๊ก สำหรับการจัดการเรียนการสอนออนไลน์ฉบับสมบูรณ์ จำนวน 4 เครื่อง</t>
  </si>
  <si>
    <t>บริษัท โปร์เวิร์ค ดิจิตอล จำกัด</t>
  </si>
  <si>
    <t>บริษัท เอแอนด์ดี (2017) จำกัด</t>
  </si>
  <si>
    <t>67109289420</t>
  </si>
  <si>
    <t xml:space="preserve">67109316373 </t>
  </si>
  <si>
    <t>หน่วยงานยังไม่ส่งเรื่อง</t>
  </si>
  <si>
    <t>รถบรรทุก (ดีเซล) ขนาด 1 ตัน พร้อมติดตั้งหลังคารถบรรทุก จำนวน 1 คัน (ศวช.มสธ.จันทบุรี)</t>
  </si>
  <si>
    <t>บ.เอ็มจี จันทบุรี จำกัด</t>
  </si>
  <si>
    <t>บริษัท ครีเอชั่นแมชชินเนอรี่ คอร์ปอเรชั่น จำกัด</t>
  </si>
  <si>
    <t>67119546159</t>
  </si>
  <si>
    <t>บริษัท ริโซ่ (ประเทศไทย) จำกัด</t>
  </si>
  <si>
    <t>68019150229</t>
  </si>
  <si>
    <t>อยู่ระหว่างดำเนินการ</t>
  </si>
  <si>
    <t>67119491613</t>
  </si>
  <si>
    <t>68019574701</t>
  </si>
  <si>
    <t>68029367322</t>
  </si>
  <si>
    <t>เครื่องปรับอากาศพร้อมติดตั้ง จำนวน 19 ชุด</t>
  </si>
  <si>
    <t>บ.เอ็น เอ็น อิเล็คทริค จำกัด</t>
  </si>
  <si>
    <t>67109236487</t>
  </si>
  <si>
    <t>หจก.อุบลคอมพิวเตอร์ แอนด์ เทเลคอมเซอร์วิส</t>
  </si>
  <si>
    <t>67119364657</t>
  </si>
  <si>
    <t>67119057487</t>
  </si>
  <si>
    <t>ร้าน เบสเทคโนโลยี่เซอร์วิส</t>
  </si>
  <si>
    <t>68019385241</t>
  </si>
  <si>
    <t>67129518689</t>
  </si>
  <si>
    <t>หจก.ต้นทางบายออเดอร์</t>
  </si>
  <si>
    <t>68019260275</t>
  </si>
  <si>
    <t>ร้านดำริการประปา</t>
  </si>
  <si>
    <t>68019601667</t>
  </si>
  <si>
    <t>67129348669</t>
  </si>
  <si>
    <t>หจก.แอลพีไฮเทคเซ็นเตอร์</t>
  </si>
  <si>
    <t>67089696496</t>
  </si>
  <si>
    <t>67099570047</t>
  </si>
  <si>
    <t>เครื่องคอมพิวเตอร์โน๊ตบุ๊ก จำนวน 2 เครื่อง (ศวช.มสธ.ลำปาง)</t>
  </si>
  <si>
    <t>67089696563</t>
  </si>
  <si>
    <t>หจก.อุดร อร่าม เอ็นจิเนียริ่ง</t>
  </si>
  <si>
    <t>จอรับภาพชนิดมอเตอร์ไฟฟ้าขนาดไม่น้อยกว่า 120 นิ้ว พร้อมติดตั้ง ศูนย์วิทยบริการและชุมชนสัมพันธ์ มสธ. เพชรบุรี ตำบลไร่ส้ม  อำเภอเมือง  จังหวัดเพชรบุรี  จำนวน 3 จอ</t>
  </si>
  <si>
    <t>67129468809</t>
  </si>
  <si>
    <t>เครื่องดูดฝุ่น ขนาดไม่น้อยกว่า 25 ลิตร 1 เครื่อง ศวช.มสธ เพชรบุรี</t>
  </si>
  <si>
    <t>รายได้</t>
  </si>
  <si>
    <t xml:space="preserve">ร้าน ส.เกษตรยนต์ </t>
  </si>
  <si>
    <t>ซื้อเครื่องปั้มน้ำแบบใช้ระบบไฟฟ้า 3 เฟส จำนวน 1 งาน (ศวช.มสธ.นครสวรรค์)</t>
  </si>
  <si>
    <t>68039228090</t>
  </si>
  <si>
    <t>เครื่องฉีดน้ำแรงดันสูง จำนวน 1 เครื่อง</t>
  </si>
  <si>
    <t xml:space="preserve"> ร้าน ก.อุปกรณ์</t>
  </si>
  <si>
    <t>ร้านกนกวรรณ คอมพิวเตอร์</t>
  </si>
  <si>
    <t>67119503694</t>
  </si>
  <si>
    <t>ร้านรุ่งนครเฟอร์นิเจอร์</t>
  </si>
  <si>
    <t>พัดลมโคจร พร้อมติดตั้ง จำนวน 4 ตัว (ศวช.มสธ.นครศรีฯ)</t>
  </si>
  <si>
    <t>ตู้ล็อกเกอร์ 18 ช่อง จำนวน 1 ตู้ (ศวช.มสธ.นครศรีฯ)</t>
  </si>
  <si>
    <t>เครื่องคอมพิวเตอร์โน๊ตบุ๊คสำหรับงานประมวลผล จำนวน 3 เครื่อง (ศวช.มสธ.นครศรีฯ)</t>
  </si>
  <si>
    <t>บริษัท จิตติ โอเอ จำกัด</t>
  </si>
  <si>
    <t>เครื่องถ่ายเอกสารระบบดิจิตอล (ขาว-ดำ) จำนวน 1 เครื่อง (ศวช.มสธ.นครศรีฯ)</t>
  </si>
  <si>
    <t>หจก.ไฮเทคออโตเมชั่น แอนด์ เซอร์วิส</t>
  </si>
  <si>
    <t>67119424545</t>
  </si>
  <si>
    <t>บริษัท ไทย ธรรมแอร์ จำกัด</t>
  </si>
  <si>
    <t>67119174962</t>
  </si>
  <si>
    <t>เครื่องปรับอากาศแยกส่วนแขวนผนัง (ระบบ Inverter) พร้อมติดตั้ง ขนาดไม่น้อยกว่า 30000 BTU จำนวน 5 เครื่อง (ศวช.มสธ.นครศรีฯ)</t>
  </si>
  <si>
    <t>เครื่องปรับอากาศแยกส่วนแบบตู้ตั้งพื้น พร้อมติดตั้งขนาดไม่น้อยกว่า 56000 BTU จำนวน 2 เครื่อง(ศวช.มสธ.นครศรีฯ)</t>
  </si>
  <si>
    <t>ชุดไฟพร้อมฉากหลัง จำนวน 1 ชุด (สวช.มสธ.นครศรีฯ)</t>
  </si>
  <si>
    <t>67129353902</t>
  </si>
  <si>
    <t>เครื่องทำน้ำร้อนน้ำเย็น ชนิดถังคว่ำ จำนวน 2 เครื่อง</t>
  </si>
  <si>
    <t>บริษัท โกลด์แอร์โรว์ โปรดักส์ จำกัด</t>
  </si>
  <si>
    <t>เครื่องคอมพิวเตอร์โน๊ตบุ้ค สำหรับสำนักงาน จำนวน 2 ชุด (ศวช.มสธ.อุบลราชธานี)</t>
  </si>
  <si>
    <t>ห้างหุ้นส่วนจำกัด อุบลคอมพิวเตอร์ แอนด์ เทเลคอมเซอร์วิส</t>
  </si>
  <si>
    <t>67119368909</t>
  </si>
  <si>
    <t>เครื่องทำน้ำร้อน เย็น จำนวน 2 เครื่อง (ศวช.มสธ.อุบลราชธานี)</t>
  </si>
  <si>
    <t xml:space="preserve">ห้างหุ้นส่วนจำกัด อุบลฯแสงถาวรอีเล็คโทนิกส์-ไฟฟ้า </t>
  </si>
  <si>
    <t>67119367119</t>
  </si>
  <si>
    <t>หจก.ปิติยะพันธ์ วิศวกรรม</t>
  </si>
  <si>
    <t>67129438834</t>
  </si>
  <si>
    <t>ถังดับเพลิงชนิดสารระเหย ขนาดไม่น้อยกว่า 10 ปอนด์  จำนวน 5 ถัง (ศวช.มสธ.เพชรบุรี)</t>
  </si>
  <si>
    <t>รถโดยสาร (ดีเซล) ขนาด 12 ที่นั่ง จำนวน 1 คัน (ศวช.มสธ.นครศรีธรรมราช)</t>
  </si>
  <si>
    <t>รถโดยสาร ขนาด 12 ที่นั่ง (ดีเซล) จำนวน 1 คัน (ศวช.มสธ.เพชรบุรี)</t>
  </si>
  <si>
    <t>อยู่ระหว่างขอยกเลิก</t>
  </si>
  <si>
    <t>รถบรรทุก (ดีเซล) ขนาด 1 ตัน พร้อมติดตั้งหลังคารถบรรทุก จำนวน 1 คัน (ศวช.มสธ.เพชรบุรี)</t>
  </si>
  <si>
    <t>อุปกรณ์จับจอภาพ จำนวน 1 ตัว</t>
  </si>
  <si>
    <t>เงินแผ่นดิน</t>
  </si>
  <si>
    <t>ร้าน เบส เทคโนโลยี เซอร์วิส</t>
  </si>
  <si>
    <t>67129518739</t>
  </si>
  <si>
    <t>เครื่องบันทึกเสียงแบบพกพา 1 เครื่อง</t>
  </si>
  <si>
    <t>68019394460</t>
  </si>
  <si>
    <t>68029221178</t>
  </si>
  <si>
    <t>บริษัท คิว.เอ็ม เอ็นจิเนียริ่ง ดีเวลอปเม้นท์ จำกัด</t>
  </si>
  <si>
    <t>68029135650</t>
  </si>
  <si>
    <t>บริษัท สยาม โปรเทคชั่น ซีสเต็ม จำกัด</t>
  </si>
  <si>
    <t>จ้างออกแบบงานปรับปรุงอาคารบริการ 2 จำนวน 1 งาน</t>
  </si>
  <si>
    <t>อุปกรณ์ดับเพลิงอาคารวิชาการ 2 พร้อมติดตั้ง จำนวน 1 งาน</t>
  </si>
  <si>
    <t>68029337014</t>
  </si>
  <si>
    <t>68029409080</t>
  </si>
  <si>
    <t>อยู่ระหว่างดำเนินการจัดทำ TOR</t>
  </si>
  <si>
    <t>มีผู้วิจารณ์ TOR ครั้งที่ 2 อยู่ระหว่างทบทวนข้อวิจารณ์</t>
  </si>
  <si>
    <t>อยู่ระหว่างดำเนินการจัดซื้อครั้งที่ 2</t>
  </si>
  <si>
    <t>อยู่ระหว่างดำเนินการจัดซื้อ        ครั้งที่ 2</t>
  </si>
  <si>
    <t>อยู่ระหว่างดำเนินการจัดซื้อ       ครั้งที่ 2</t>
  </si>
  <si>
    <t>อยู่ระหว่างจัดทำ TOR</t>
  </si>
  <si>
    <t>อยุ่ระหว่างประชุมสรุปผลการตรวจสอบรายละเอียดฯ</t>
  </si>
  <si>
    <t>อยู่ระหว่างรอหน่วยงานแจ้งจัดซื้อครั้งที่ 2</t>
  </si>
  <si>
    <t>อยู่ระหว่างสรุปผลการจัดซื้อ</t>
  </si>
  <si>
    <t>67129478990</t>
  </si>
  <si>
    <t>จัดซื้อรวมกัน 4 รายการ เลขที่โครงการจึงเป็นเลขเดียวกัน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</si>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</sst>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5"/>
      <color theme="1"/>
      <name val="TH Sarabun New"/>
      <family val="2"/>
    </font>
    <font>
      <sz val="15"/>
      <color rgb="FF040C28"/>
      <name val="TH Sarabun New"/>
      <family val="2"/>
    </font>
    <font>
      <sz val="15"/>
      <color rgb="FF000000"/>
      <name val="TH Sarabun New"/>
      <family val="2"/>
    </font>
    <font>
      <sz val="15"/>
      <name val="TH Sarabun New"/>
      <family val="2"/>
    </font>
    <font>
      <b/>
      <sz val="15"/>
      <color theme="1"/>
      <name val="TH Sarabun New"/>
      <family val="2"/>
    </font>
    <font>
      <sz val="11"/>
      <color rgb="FF006100"/>
      <name val="Calibri"/>
      <family val="2"/>
      <charset val="222"/>
      <scheme val="minor"/>
    </font>
    <font>
      <sz val="15"/>
      <color rgb="FFFF0000"/>
      <name val="TH Sarabun New"/>
      <family val="2"/>
    </font>
    <font>
      <sz val="15"/>
      <color theme="1"/>
      <name val="TH Sarabun New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14" fillId="3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/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 applyProtection="1">
      <alignment wrapText="1"/>
      <protection locked="0"/>
    </xf>
    <xf numFmtId="0" fontId="11" fillId="0" borderId="1" xfId="0" applyFont="1" applyFill="1" applyBorder="1" applyAlignment="1">
      <alignment horizontal="left" vertical="top"/>
    </xf>
    <xf numFmtId="0" fontId="9" fillId="0" borderId="0" xfId="0" applyFont="1" applyAlignment="1">
      <alignment horizontal="justify" vertical="center"/>
    </xf>
    <xf numFmtId="0" fontId="11" fillId="2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7" xfId="2" applyFont="1" applyFill="1" applyBorder="1" applyAlignment="1">
      <alignment vertical="top" wrapText="1"/>
    </xf>
    <xf numFmtId="0" fontId="12" fillId="0" borderId="7" xfId="0" applyFont="1" applyBorder="1" applyAlignment="1">
      <alignment horizontal="left" vertical="top" wrapText="1"/>
    </xf>
    <xf numFmtId="0" fontId="9" fillId="0" borderId="0" xfId="0" applyFont="1" applyAlignment="1" applyProtection="1">
      <protection locked="0"/>
    </xf>
    <xf numFmtId="43" fontId="9" fillId="0" borderId="5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0" xfId="1" applyFont="1" applyAlignment="1" applyProtection="1">
      <alignment horizontal="center" vertical="center" wrapText="1"/>
      <protection locked="0"/>
    </xf>
    <xf numFmtId="43" fontId="9" fillId="0" borderId="0" xfId="1" applyFont="1" applyAlignment="1">
      <alignment vertical="center"/>
    </xf>
    <xf numFmtId="43" fontId="11" fillId="0" borderId="1" xfId="1" applyFont="1" applyFill="1" applyBorder="1" applyAlignment="1">
      <alignment horizontal="center" vertical="center" shrinkToFit="1"/>
    </xf>
    <xf numFmtId="43" fontId="9" fillId="0" borderId="1" xfId="1" applyFont="1" applyBorder="1" applyAlignment="1">
      <alignment vertical="center"/>
    </xf>
    <xf numFmtId="43" fontId="13" fillId="0" borderId="1" xfId="1" applyFont="1" applyBorder="1" applyAlignment="1">
      <alignment vertical="center"/>
    </xf>
    <xf numFmtId="43" fontId="11" fillId="0" borderId="1" xfId="1" applyFont="1" applyFill="1" applyBorder="1" applyAlignment="1">
      <alignment horizontal="right" vertical="center" shrinkToFit="1"/>
    </xf>
    <xf numFmtId="43" fontId="9" fillId="0" borderId="0" xfId="1" applyFont="1" applyAlignment="1" applyProtection="1">
      <alignment horizontal="center" vertical="center"/>
      <protection locked="0"/>
    </xf>
    <xf numFmtId="43" fontId="12" fillId="0" borderId="1" xfId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right" vertical="center" wrapText="1"/>
    </xf>
    <xf numFmtId="43" fontId="12" fillId="0" borderId="7" xfId="1" applyFont="1" applyFill="1" applyBorder="1" applyAlignment="1">
      <alignment horizontal="righ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/>
    <xf numFmtId="0" fontId="15" fillId="0" borderId="0" xfId="0" applyFont="1" applyAlignment="1" applyProtection="1">
      <alignment horizontal="center" wrapText="1"/>
      <protection locked="0"/>
    </xf>
    <xf numFmtId="43" fontId="15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49" fontId="14" fillId="3" borderId="0" xfId="3" applyNumberForma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6" fillId="0" borderId="0" xfId="0" applyFont="1" applyProtection="1">
      <protection locked="0"/>
    </xf>
    <xf numFmtId="0" fontId="16" fillId="0" borderId="0" xfId="0" applyFont="1" applyAlignment="1">
      <alignment horizontal="center"/>
    </xf>
  </cellXfs>
  <cellStyles count="4">
    <cellStyle name="Comma" xfId="1" builtinId="3"/>
    <cellStyle name="Good" xfId="3" builtinId="26"/>
    <cellStyle name="Normal" xfId="0" builtinId="0"/>
    <cellStyle name="Normal 2 2" xfId="2" xr:uid="{00000000-0005-0000-0000-000003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>
    <filterColumn colId="10">
      <filters blank="1">
        <filter val="ยังไม่ได้ลงนามในสัญญา"/>
        <filter val="สิ้นสุดระยะสัญญา"/>
        <filter val="หน่วยงานยังไม่ส่งเรื่อง"/>
        <filter val="อยู่ระหว่างขอยกเลิก"/>
        <filter val="อยู่ระหว่างระยะสัญญา"/>
      </filters>
    </filterColumn>
  </autoFilter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 dataCellStyle="Comma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 dataCellStyle="Comma"/>
    <tableColumn id="12" xr3:uid="{00000000-0010-0000-0000-00000C000000}" name="ราคาที่ตกลงซื้อหรือจ้าง (บาท)" dataDxfId="3" dataCellStyle="Comma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868AD8C1-3266-4E8E-8F59-35DD1DF4DA99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9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285156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75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75"/>
    </row>
    <row r="19" spans="1:4" ht="72">
      <c r="A19" s="6" t="s">
        <v>18</v>
      </c>
      <c r="B19" s="9" t="s">
        <v>1</v>
      </c>
      <c r="C19" s="10" t="s">
        <v>32</v>
      </c>
      <c r="D19" s="75"/>
    </row>
    <row r="20" spans="1:4" ht="336">
      <c r="A20" s="6" t="s">
        <v>19</v>
      </c>
      <c r="B20" s="9" t="s">
        <v>2</v>
      </c>
      <c r="C20" s="11" t="s">
        <v>33</v>
      </c>
      <c r="D20" s="75"/>
    </row>
    <row r="21" spans="1:4" ht="336">
      <c r="A21" s="6" t="s">
        <v>20</v>
      </c>
      <c r="B21" s="9" t="s">
        <v>3</v>
      </c>
      <c r="C21" s="11" t="s">
        <v>36</v>
      </c>
      <c r="D21" s="75"/>
    </row>
    <row r="22" spans="1:4" ht="312">
      <c r="A22" s="6" t="s">
        <v>21</v>
      </c>
      <c r="B22" s="9" t="s">
        <v>4</v>
      </c>
      <c r="C22" s="11" t="s">
        <v>40</v>
      </c>
      <c r="D22" s="75"/>
    </row>
    <row r="23" spans="1:4" ht="312">
      <c r="A23" s="6" t="s">
        <v>22</v>
      </c>
      <c r="B23" s="9" t="s">
        <v>5</v>
      </c>
      <c r="C23" s="11" t="s">
        <v>34</v>
      </c>
      <c r="D23" s="7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96" zoomScaleNormal="96" workbookViewId="0">
      <pane xSplit="1" ySplit="1" topLeftCell="G66" activePane="bottomRight" state="frozen"/>
      <selection pane="topRight" activeCell="B1" sqref="B1"/>
      <selection pane="bottomLeft" activeCell="A2" sqref="A2"/>
      <selection pane="bottomRight" activeCell="Q71" sqref="Q71"/>
    </sheetView>
  </sheetViews>
  <sheetFormatPr defaultColWidth="17.85546875" defaultRowHeight="23.25"/>
  <cols>
    <col min="1" max="1" width="5.7109375" style="25" customWidth="1"/>
    <col min="2" max="2" width="10.7109375" style="21" customWidth="1"/>
    <col min="3" max="3" width="25.7109375" style="25" customWidth="1"/>
    <col min="4" max="4" width="10.7109375" style="44" customWidth="1"/>
    <col min="5" max="5" width="10.7109375" style="25" customWidth="1"/>
    <col min="6" max="6" width="15.7109375" style="25" customWidth="1"/>
    <col min="7" max="7" width="12.7109375" style="25" customWidth="1"/>
    <col min="8" max="8" width="30.7109375" style="25" customWidth="1"/>
    <col min="9" max="9" width="15.7109375" style="61" customWidth="1"/>
    <col min="10" max="12" width="20.7109375" style="21" customWidth="1"/>
    <col min="13" max="14" width="15.7109375" style="61" customWidth="1"/>
    <col min="15" max="15" width="25.7109375" style="50" customWidth="1"/>
    <col min="16" max="16" width="15.7109375" style="50" customWidth="1"/>
    <col min="17" max="16384" width="17.85546875" style="26"/>
  </cols>
  <sheetData>
    <row r="1" spans="1:17" s="18" customFormat="1">
      <c r="A1" s="18" t="s">
        <v>41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46" t="s">
        <v>12</v>
      </c>
      <c r="J1" s="19" t="s">
        <v>7</v>
      </c>
      <c r="K1" s="19" t="s">
        <v>8</v>
      </c>
      <c r="L1" s="19" t="s">
        <v>53</v>
      </c>
      <c r="M1" s="46" t="s">
        <v>9</v>
      </c>
      <c r="N1" s="46" t="s">
        <v>10</v>
      </c>
      <c r="O1" s="19" t="s">
        <v>11</v>
      </c>
      <c r="P1" s="19" t="s">
        <v>13</v>
      </c>
      <c r="Q1" s="77" t="s">
        <v>301</v>
      </c>
    </row>
    <row r="2" spans="1:17" ht="93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3" t="s">
        <v>58</v>
      </c>
      <c r="G2" s="24" t="s">
        <v>59</v>
      </c>
      <c r="H2" s="22" t="s">
        <v>60</v>
      </c>
      <c r="I2" s="55">
        <v>4782900</v>
      </c>
      <c r="J2" s="65" t="s">
        <v>61</v>
      </c>
      <c r="K2" s="65" t="s">
        <v>62</v>
      </c>
      <c r="L2" s="65" t="s">
        <v>63</v>
      </c>
      <c r="M2" s="55">
        <v>5196466.66</v>
      </c>
      <c r="N2" s="55">
        <v>4766850</v>
      </c>
      <c r="O2" s="47" t="s">
        <v>64</v>
      </c>
      <c r="P2" s="51" t="s">
        <v>65</v>
      </c>
      <c r="Q2" s="76"/>
    </row>
    <row r="3" spans="1:17" ht="69.75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3" t="s">
        <v>58</v>
      </c>
      <c r="G3" s="24" t="s">
        <v>59</v>
      </c>
      <c r="H3" s="22" t="s">
        <v>66</v>
      </c>
      <c r="I3" s="55">
        <v>4000000</v>
      </c>
      <c r="J3" s="65" t="s">
        <v>61</v>
      </c>
      <c r="K3" s="65" t="s">
        <v>62</v>
      </c>
      <c r="L3" s="65" t="s">
        <v>63</v>
      </c>
      <c r="M3" s="55">
        <v>4103300</v>
      </c>
      <c r="N3" s="55">
        <v>3989000</v>
      </c>
      <c r="O3" s="47" t="s">
        <v>67</v>
      </c>
      <c r="P3" s="51" t="s">
        <v>68</v>
      </c>
      <c r="Q3" s="76"/>
    </row>
    <row r="4" spans="1:17" ht="69.75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3" t="s">
        <v>58</v>
      </c>
      <c r="G4" s="24" t="s">
        <v>59</v>
      </c>
      <c r="H4" s="22" t="s">
        <v>69</v>
      </c>
      <c r="I4" s="55">
        <v>885900</v>
      </c>
      <c r="J4" s="65" t="s">
        <v>70</v>
      </c>
      <c r="K4" s="65" t="s">
        <v>62</v>
      </c>
      <c r="L4" s="65" t="s">
        <v>63</v>
      </c>
      <c r="M4" s="55">
        <v>885900</v>
      </c>
      <c r="N4" s="55">
        <v>766000</v>
      </c>
      <c r="O4" s="47" t="s">
        <v>71</v>
      </c>
      <c r="P4" s="51" t="s">
        <v>72</v>
      </c>
      <c r="Q4" s="76"/>
    </row>
    <row r="5" spans="1:17" ht="69.75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3" t="s">
        <v>58</v>
      </c>
      <c r="G5" s="24" t="s">
        <v>59</v>
      </c>
      <c r="H5" s="22" t="s">
        <v>75</v>
      </c>
      <c r="I5" s="46">
        <v>400000</v>
      </c>
      <c r="J5" s="65" t="s">
        <v>61</v>
      </c>
      <c r="K5" s="65" t="s">
        <v>62</v>
      </c>
      <c r="L5" s="65" t="s">
        <v>73</v>
      </c>
      <c r="M5" s="55">
        <v>428000</v>
      </c>
      <c r="N5" s="55">
        <v>400000</v>
      </c>
      <c r="O5" s="47" t="s">
        <v>74</v>
      </c>
      <c r="P5" s="52">
        <v>67109324322</v>
      </c>
      <c r="Q5" s="76"/>
    </row>
    <row r="6" spans="1:17" ht="46.5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3" t="s">
        <v>58</v>
      </c>
      <c r="G6" s="24" t="s">
        <v>59</v>
      </c>
      <c r="H6" s="26" t="s">
        <v>76</v>
      </c>
      <c r="I6" s="55">
        <v>340000</v>
      </c>
      <c r="J6" s="65" t="s">
        <v>61</v>
      </c>
      <c r="K6" s="65" t="s">
        <v>62</v>
      </c>
      <c r="L6" s="65" t="s">
        <v>73</v>
      </c>
      <c r="M6" s="55">
        <v>366666.66</v>
      </c>
      <c r="N6" s="55">
        <v>337000</v>
      </c>
      <c r="O6" s="47" t="s">
        <v>77</v>
      </c>
      <c r="P6" s="51" t="s">
        <v>78</v>
      </c>
      <c r="Q6" s="76"/>
    </row>
    <row r="7" spans="1:17" ht="69.75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3" t="s">
        <v>58</v>
      </c>
      <c r="G7" s="24" t="s">
        <v>59</v>
      </c>
      <c r="H7" s="22" t="s">
        <v>79</v>
      </c>
      <c r="I7" s="55">
        <v>700000</v>
      </c>
      <c r="J7" s="65" t="s">
        <v>61</v>
      </c>
      <c r="K7" s="65" t="s">
        <v>62</v>
      </c>
      <c r="L7" s="65" t="s">
        <v>63</v>
      </c>
      <c r="M7" s="55">
        <v>668357.67000000004</v>
      </c>
      <c r="N7" s="55">
        <v>460000</v>
      </c>
      <c r="O7" s="47" t="s">
        <v>80</v>
      </c>
      <c r="P7" s="51" t="s">
        <v>81</v>
      </c>
      <c r="Q7" s="76"/>
    </row>
    <row r="8" spans="1:17" ht="47.25" thickBot="1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3" t="s">
        <v>58</v>
      </c>
      <c r="G8" s="24" t="s">
        <v>59</v>
      </c>
      <c r="H8" s="22" t="s">
        <v>82</v>
      </c>
      <c r="I8" s="46">
        <v>600000</v>
      </c>
      <c r="J8" s="65" t="s">
        <v>70</v>
      </c>
      <c r="K8" s="65" t="s">
        <v>62</v>
      </c>
      <c r="L8" s="65" t="s">
        <v>63</v>
      </c>
      <c r="M8" s="46">
        <v>616230</v>
      </c>
      <c r="N8" s="55">
        <v>484800</v>
      </c>
      <c r="O8" s="47" t="s">
        <v>83</v>
      </c>
      <c r="P8" s="19">
        <v>67129115406</v>
      </c>
      <c r="Q8" s="76"/>
    </row>
    <row r="9" spans="1:17" ht="70.5" thickBot="1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3" t="s">
        <v>58</v>
      </c>
      <c r="G9" s="24" t="s">
        <v>59</v>
      </c>
      <c r="H9" s="27" t="s">
        <v>84</v>
      </c>
      <c r="I9" s="46">
        <v>135000</v>
      </c>
      <c r="J9" s="65" t="s">
        <v>70</v>
      </c>
      <c r="K9" s="65" t="s">
        <v>62</v>
      </c>
      <c r="L9" s="65" t="s">
        <v>73</v>
      </c>
      <c r="M9" s="45">
        <v>134948.4</v>
      </c>
      <c r="N9" s="46">
        <v>132000</v>
      </c>
      <c r="O9" s="28" t="s">
        <v>85</v>
      </c>
      <c r="P9" s="19">
        <v>67129442309</v>
      </c>
      <c r="Q9" s="76"/>
    </row>
    <row r="10" spans="1:17" ht="54" customHeight="1" thickBot="1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3" t="s">
        <v>58</v>
      </c>
      <c r="G10" s="24" t="s">
        <v>59</v>
      </c>
      <c r="H10" s="29" t="s">
        <v>86</v>
      </c>
      <c r="I10" s="46">
        <v>144600</v>
      </c>
      <c r="J10" s="65" t="s">
        <v>70</v>
      </c>
      <c r="K10" s="65" t="s">
        <v>62</v>
      </c>
      <c r="L10" s="65" t="s">
        <v>73</v>
      </c>
      <c r="M10" s="45">
        <v>139057.20000000001</v>
      </c>
      <c r="N10" s="46">
        <v>134000</v>
      </c>
      <c r="O10" s="28" t="s">
        <v>85</v>
      </c>
      <c r="P10" s="30">
        <v>67119247079</v>
      </c>
      <c r="Q10" s="76"/>
    </row>
    <row r="11" spans="1:17" ht="46.5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3" t="s">
        <v>58</v>
      </c>
      <c r="G11" s="24" t="s">
        <v>59</v>
      </c>
      <c r="H11" s="29" t="s">
        <v>87</v>
      </c>
      <c r="I11" s="46">
        <v>180000</v>
      </c>
      <c r="J11" s="65" t="s">
        <v>88</v>
      </c>
      <c r="K11" s="65" t="s">
        <v>62</v>
      </c>
      <c r="L11" s="65" t="s">
        <v>73</v>
      </c>
      <c r="M11" s="46">
        <v>180000</v>
      </c>
      <c r="N11" s="46">
        <v>154015.79999999999</v>
      </c>
      <c r="O11" s="28" t="s">
        <v>89</v>
      </c>
      <c r="P11" s="30">
        <v>67109146392</v>
      </c>
      <c r="Q11" s="76"/>
    </row>
    <row r="12" spans="1:17" ht="46.5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3" t="s">
        <v>58</v>
      </c>
      <c r="G12" s="24" t="s">
        <v>59</v>
      </c>
      <c r="H12" s="31" t="s">
        <v>90</v>
      </c>
      <c r="I12" s="46">
        <v>139100</v>
      </c>
      <c r="J12" s="65" t="s">
        <v>88</v>
      </c>
      <c r="K12" s="65" t="s">
        <v>62</v>
      </c>
      <c r="L12" s="65" t="s">
        <v>73</v>
      </c>
      <c r="M12" s="46">
        <v>139100</v>
      </c>
      <c r="N12" s="46">
        <v>139100</v>
      </c>
      <c r="O12" s="28" t="s">
        <v>91</v>
      </c>
      <c r="P12" s="30">
        <v>67109147513</v>
      </c>
      <c r="Q12" s="76"/>
    </row>
    <row r="13" spans="1:17" ht="139.5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3" t="s">
        <v>58</v>
      </c>
      <c r="G13" s="24" t="s">
        <v>59</v>
      </c>
      <c r="H13" s="22" t="s">
        <v>93</v>
      </c>
      <c r="I13" s="55">
        <v>23000</v>
      </c>
      <c r="J13" s="65" t="s">
        <v>88</v>
      </c>
      <c r="K13" s="65" t="s">
        <v>94</v>
      </c>
      <c r="L13" s="65" t="s">
        <v>73</v>
      </c>
      <c r="M13" s="46">
        <v>23000</v>
      </c>
      <c r="N13" s="46">
        <v>22999.65</v>
      </c>
      <c r="O13" s="47" t="s">
        <v>156</v>
      </c>
      <c r="P13" s="30">
        <v>67109250530</v>
      </c>
      <c r="Q13" s="76"/>
    </row>
    <row r="14" spans="1:17" ht="69.75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3" t="s">
        <v>58</v>
      </c>
      <c r="G14" s="24" t="s">
        <v>59</v>
      </c>
      <c r="H14" s="22" t="s">
        <v>92</v>
      </c>
      <c r="I14" s="55">
        <v>52600</v>
      </c>
      <c r="J14" s="65" t="s">
        <v>88</v>
      </c>
      <c r="K14" s="65" t="s">
        <v>94</v>
      </c>
      <c r="L14" s="65" t="s">
        <v>73</v>
      </c>
      <c r="M14" s="55">
        <v>48150</v>
      </c>
      <c r="N14" s="55">
        <v>48150</v>
      </c>
      <c r="O14" s="47" t="s">
        <v>95</v>
      </c>
      <c r="P14" s="51" t="s">
        <v>96</v>
      </c>
      <c r="Q14" s="76"/>
    </row>
    <row r="15" spans="1:17" ht="69.75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3" t="s">
        <v>58</v>
      </c>
      <c r="G15" s="24" t="s">
        <v>59</v>
      </c>
      <c r="H15" s="22" t="s">
        <v>97</v>
      </c>
      <c r="I15" s="55">
        <v>256800</v>
      </c>
      <c r="J15" s="65" t="s">
        <v>88</v>
      </c>
      <c r="K15" s="65" t="s">
        <v>62</v>
      </c>
      <c r="L15" s="65" t="s">
        <v>73</v>
      </c>
      <c r="M15" s="55">
        <v>256800</v>
      </c>
      <c r="N15" s="55">
        <v>256800</v>
      </c>
      <c r="O15" s="47" t="s">
        <v>173</v>
      </c>
      <c r="P15" s="51" t="s">
        <v>174</v>
      </c>
      <c r="Q15" s="76"/>
    </row>
    <row r="16" spans="1:17" ht="69.75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3" t="s">
        <v>58</v>
      </c>
      <c r="G16" s="24" t="s">
        <v>59</v>
      </c>
      <c r="H16" s="22" t="s">
        <v>98</v>
      </c>
      <c r="I16" s="55">
        <v>219400</v>
      </c>
      <c r="J16" s="65" t="s">
        <v>88</v>
      </c>
      <c r="K16" s="65" t="s">
        <v>62</v>
      </c>
      <c r="L16" s="65" t="s">
        <v>73</v>
      </c>
      <c r="M16" s="55">
        <v>219350</v>
      </c>
      <c r="N16" s="55">
        <v>219350</v>
      </c>
      <c r="O16" s="47" t="s">
        <v>175</v>
      </c>
      <c r="P16" s="51" t="s">
        <v>176</v>
      </c>
      <c r="Q16" s="76"/>
    </row>
    <row r="17" spans="1:17" ht="93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3" t="s">
        <v>58</v>
      </c>
      <c r="G17" s="24" t="s">
        <v>59</v>
      </c>
      <c r="H17" s="22" t="s">
        <v>99</v>
      </c>
      <c r="I17" s="55">
        <v>240000</v>
      </c>
      <c r="J17" s="65" t="s">
        <v>88</v>
      </c>
      <c r="K17" s="65" t="s">
        <v>62</v>
      </c>
      <c r="L17" s="65" t="s">
        <v>73</v>
      </c>
      <c r="M17" s="55">
        <v>240000</v>
      </c>
      <c r="N17" s="55">
        <v>240000</v>
      </c>
      <c r="O17" s="47" t="s">
        <v>183</v>
      </c>
      <c r="P17" s="51" t="s">
        <v>184</v>
      </c>
      <c r="Q17" s="76"/>
    </row>
    <row r="18" spans="1:17" ht="93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3" t="s">
        <v>58</v>
      </c>
      <c r="G18" s="24" t="s">
        <v>59</v>
      </c>
      <c r="H18" s="22" t="s">
        <v>100</v>
      </c>
      <c r="I18" s="55">
        <v>1987100</v>
      </c>
      <c r="J18" s="65" t="s">
        <v>88</v>
      </c>
      <c r="K18" s="65" t="s">
        <v>195</v>
      </c>
      <c r="L18" s="65" t="s">
        <v>63</v>
      </c>
      <c r="M18" s="55">
        <v>1987100</v>
      </c>
      <c r="N18" s="55" t="s">
        <v>291</v>
      </c>
      <c r="O18" s="55" t="s">
        <v>291</v>
      </c>
      <c r="P18" s="51" t="s">
        <v>289</v>
      </c>
      <c r="Q18" s="76"/>
    </row>
    <row r="19" spans="1:17" ht="69.75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3" t="s">
        <v>58</v>
      </c>
      <c r="G19" s="24" t="s">
        <v>59</v>
      </c>
      <c r="H19" s="22" t="s">
        <v>101</v>
      </c>
      <c r="I19" s="55">
        <v>800000</v>
      </c>
      <c r="J19" s="65" t="s">
        <v>88</v>
      </c>
      <c r="K19" s="65" t="s">
        <v>195</v>
      </c>
      <c r="L19" s="65" t="s">
        <v>63</v>
      </c>
      <c r="M19" s="55">
        <v>810366.67</v>
      </c>
      <c r="N19" s="55">
        <v>497500</v>
      </c>
      <c r="O19" s="47" t="s">
        <v>208</v>
      </c>
      <c r="P19" s="51" t="s">
        <v>209</v>
      </c>
      <c r="Q19" s="76"/>
    </row>
    <row r="20" spans="1:17" ht="116.25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3" t="s">
        <v>58</v>
      </c>
      <c r="G20" s="24" t="s">
        <v>59</v>
      </c>
      <c r="H20" s="22" t="s">
        <v>102</v>
      </c>
      <c r="I20" s="55">
        <v>1000000</v>
      </c>
      <c r="J20" s="65" t="s">
        <v>88</v>
      </c>
      <c r="K20" s="65" t="s">
        <v>195</v>
      </c>
      <c r="L20" s="65" t="s">
        <v>63</v>
      </c>
      <c r="M20" s="55">
        <v>990434.5</v>
      </c>
      <c r="N20" s="55">
        <v>799000</v>
      </c>
      <c r="O20" s="47" t="s">
        <v>210</v>
      </c>
      <c r="P20" s="51" t="s">
        <v>211</v>
      </c>
      <c r="Q20" s="76"/>
    </row>
    <row r="21" spans="1:17" ht="69.75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3" t="s">
        <v>58</v>
      </c>
      <c r="G21" s="24" t="s">
        <v>59</v>
      </c>
      <c r="H21" s="22" t="s">
        <v>103</v>
      </c>
      <c r="I21" s="55">
        <v>9630000</v>
      </c>
      <c r="J21" s="65" t="s">
        <v>88</v>
      </c>
      <c r="K21" s="65" t="s">
        <v>195</v>
      </c>
      <c r="L21" s="65" t="s">
        <v>63</v>
      </c>
      <c r="M21" s="55">
        <v>9630000</v>
      </c>
      <c r="N21" s="55" t="s">
        <v>212</v>
      </c>
      <c r="O21" s="55" t="s">
        <v>212</v>
      </c>
      <c r="P21" s="51" t="s">
        <v>213</v>
      </c>
      <c r="Q21" s="76"/>
    </row>
    <row r="22" spans="1:17" ht="93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3" t="s">
        <v>58</v>
      </c>
      <c r="G22" s="24" t="s">
        <v>59</v>
      </c>
      <c r="H22" s="22" t="s">
        <v>104</v>
      </c>
      <c r="I22" s="55">
        <v>417300</v>
      </c>
      <c r="J22" s="65" t="s">
        <v>88</v>
      </c>
      <c r="K22" s="65" t="s">
        <v>62</v>
      </c>
      <c r="L22" s="65" t="s">
        <v>73</v>
      </c>
      <c r="M22" s="55">
        <v>417300</v>
      </c>
      <c r="N22" s="55">
        <v>415000</v>
      </c>
      <c r="O22" s="28" t="s">
        <v>196</v>
      </c>
      <c r="P22" s="30">
        <v>68019268717</v>
      </c>
      <c r="Q22" s="76"/>
    </row>
    <row r="23" spans="1:17" ht="93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3" t="s">
        <v>58</v>
      </c>
      <c r="G23" s="24" t="s">
        <v>59</v>
      </c>
      <c r="H23" s="22" t="s">
        <v>105</v>
      </c>
      <c r="I23" s="55">
        <v>2160000</v>
      </c>
      <c r="J23" s="65" t="s">
        <v>88</v>
      </c>
      <c r="K23" s="65" t="s">
        <v>62</v>
      </c>
      <c r="L23" s="65" t="s">
        <v>63</v>
      </c>
      <c r="M23" s="55">
        <v>2160000</v>
      </c>
      <c r="N23" s="55">
        <v>2160000</v>
      </c>
      <c r="O23" s="47" t="s">
        <v>185</v>
      </c>
      <c r="P23" s="51" t="s">
        <v>186</v>
      </c>
      <c r="Q23" s="76"/>
    </row>
    <row r="24" spans="1:17" ht="116.25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3" t="s">
        <v>58</v>
      </c>
      <c r="G24" s="24" t="s">
        <v>59</v>
      </c>
      <c r="H24" s="22" t="s">
        <v>106</v>
      </c>
      <c r="I24" s="55">
        <v>36725000</v>
      </c>
      <c r="J24" s="65" t="s">
        <v>88</v>
      </c>
      <c r="K24" s="65" t="s">
        <v>195</v>
      </c>
      <c r="L24" s="65" t="s">
        <v>63</v>
      </c>
      <c r="M24" s="55">
        <v>36725000</v>
      </c>
      <c r="N24" s="55" t="s">
        <v>290</v>
      </c>
      <c r="O24" s="55" t="s">
        <v>290</v>
      </c>
      <c r="P24" s="51"/>
      <c r="Q24" s="76"/>
    </row>
    <row r="25" spans="1:17" ht="139.5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3" t="s">
        <v>58</v>
      </c>
      <c r="G25" s="24" t="s">
        <v>59</v>
      </c>
      <c r="H25" s="22" t="s">
        <v>107</v>
      </c>
      <c r="I25" s="55">
        <v>500000</v>
      </c>
      <c r="J25" s="65" t="s">
        <v>88</v>
      </c>
      <c r="K25" s="65" t="s">
        <v>195</v>
      </c>
      <c r="L25" s="65" t="s">
        <v>73</v>
      </c>
      <c r="M25" s="55">
        <v>499511.19</v>
      </c>
      <c r="N25" s="55" t="s">
        <v>212</v>
      </c>
      <c r="O25" s="55" t="s">
        <v>212</v>
      </c>
      <c r="P25" s="51" t="s">
        <v>214</v>
      </c>
      <c r="Q25" s="76"/>
    </row>
    <row r="26" spans="1:17" ht="93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3" t="s">
        <v>58</v>
      </c>
      <c r="G26" s="24" t="s">
        <v>59</v>
      </c>
      <c r="H26" s="22" t="s">
        <v>108</v>
      </c>
      <c r="I26" s="55">
        <v>3500000</v>
      </c>
      <c r="J26" s="65" t="s">
        <v>88</v>
      </c>
      <c r="K26" s="21" t="s">
        <v>205</v>
      </c>
      <c r="L26" s="65" t="s">
        <v>63</v>
      </c>
      <c r="M26" s="55">
        <v>3500000</v>
      </c>
      <c r="N26" s="55" t="s">
        <v>290</v>
      </c>
      <c r="O26" s="55" t="s">
        <v>290</v>
      </c>
      <c r="P26" s="51"/>
      <c r="Q26" s="76"/>
    </row>
    <row r="27" spans="1:17" ht="69.75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3" t="s">
        <v>58</v>
      </c>
      <c r="G27" s="24" t="s">
        <v>59</v>
      </c>
      <c r="H27" s="22" t="s">
        <v>109</v>
      </c>
      <c r="I27" s="55">
        <v>500000</v>
      </c>
      <c r="J27" s="65" t="s">
        <v>88</v>
      </c>
      <c r="K27" s="65" t="s">
        <v>62</v>
      </c>
      <c r="L27" s="65" t="s">
        <v>73</v>
      </c>
      <c r="M27" s="55">
        <v>499812.6</v>
      </c>
      <c r="N27" s="55">
        <v>485000</v>
      </c>
      <c r="O27" s="47" t="s">
        <v>202</v>
      </c>
      <c r="P27" s="51" t="s">
        <v>203</v>
      </c>
      <c r="Q27" s="76"/>
    </row>
    <row r="28" spans="1:17" ht="93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3" t="s">
        <v>58</v>
      </c>
      <c r="G28" s="24" t="s">
        <v>59</v>
      </c>
      <c r="H28" s="22" t="s">
        <v>110</v>
      </c>
      <c r="I28" s="55">
        <v>500000</v>
      </c>
      <c r="J28" s="65" t="s">
        <v>88</v>
      </c>
      <c r="K28" s="65" t="s">
        <v>62</v>
      </c>
      <c r="L28" s="65" t="s">
        <v>73</v>
      </c>
      <c r="M28" s="55">
        <v>499359.49</v>
      </c>
      <c r="N28" s="55">
        <v>486000</v>
      </c>
      <c r="O28" s="47" t="s">
        <v>158</v>
      </c>
      <c r="P28" s="51" t="s">
        <v>204</v>
      </c>
      <c r="Q28" s="76"/>
    </row>
    <row r="29" spans="1:17" ht="69.75" hidden="1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3" t="s">
        <v>58</v>
      </c>
      <c r="G29" s="24" t="s">
        <v>59</v>
      </c>
      <c r="H29" s="22" t="s">
        <v>111</v>
      </c>
      <c r="I29" s="55">
        <v>1500000</v>
      </c>
      <c r="J29" s="65" t="s">
        <v>88</v>
      </c>
      <c r="K29" s="21" t="s">
        <v>212</v>
      </c>
      <c r="L29" s="65" t="s">
        <v>63</v>
      </c>
      <c r="M29" s="55">
        <v>1499723.9</v>
      </c>
      <c r="N29" s="55"/>
      <c r="O29" s="47"/>
      <c r="P29" s="51"/>
      <c r="Q29" s="76"/>
    </row>
    <row r="30" spans="1:17" ht="69.75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3" t="s">
        <v>58</v>
      </c>
      <c r="G30" s="24" t="s">
        <v>59</v>
      </c>
      <c r="H30" s="22" t="s">
        <v>112</v>
      </c>
      <c r="I30" s="55">
        <v>12000</v>
      </c>
      <c r="J30" s="65" t="s">
        <v>88</v>
      </c>
      <c r="K30" s="65" t="s">
        <v>94</v>
      </c>
      <c r="L30" s="65" t="s">
        <v>73</v>
      </c>
      <c r="M30" s="55">
        <v>9951</v>
      </c>
      <c r="N30" s="55">
        <v>9951</v>
      </c>
      <c r="O30" s="47" t="s">
        <v>158</v>
      </c>
      <c r="P30" s="30">
        <v>67119296556</v>
      </c>
      <c r="Q30" s="76"/>
    </row>
    <row r="31" spans="1:17" ht="69.75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3" t="s">
        <v>58</v>
      </c>
      <c r="G31" s="24" t="s">
        <v>59</v>
      </c>
      <c r="H31" s="22" t="s">
        <v>113</v>
      </c>
      <c r="I31" s="55">
        <v>835000</v>
      </c>
      <c r="J31" s="65" t="s">
        <v>88</v>
      </c>
      <c r="K31" s="65" t="s">
        <v>195</v>
      </c>
      <c r="L31" s="65" t="s">
        <v>63</v>
      </c>
      <c r="M31" s="55">
        <v>887743</v>
      </c>
      <c r="N31" s="55" t="s">
        <v>298</v>
      </c>
      <c r="O31" s="47" t="s">
        <v>298</v>
      </c>
      <c r="P31" s="51" t="s">
        <v>282</v>
      </c>
      <c r="Q31" s="76"/>
    </row>
    <row r="32" spans="1:17" ht="69.75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3" t="s">
        <v>58</v>
      </c>
      <c r="G32" s="24" t="s">
        <v>59</v>
      </c>
      <c r="H32" s="22" t="s">
        <v>114</v>
      </c>
      <c r="I32" s="55">
        <v>1800000</v>
      </c>
      <c r="J32" s="65" t="s">
        <v>88</v>
      </c>
      <c r="K32" s="65" t="s">
        <v>195</v>
      </c>
      <c r="L32" s="65" t="s">
        <v>63</v>
      </c>
      <c r="M32" s="55">
        <v>2047532</v>
      </c>
      <c r="N32" s="55">
        <v>1800000</v>
      </c>
      <c r="O32" s="47" t="s">
        <v>283</v>
      </c>
      <c r="P32" s="51" t="s">
        <v>284</v>
      </c>
      <c r="Q32" s="76"/>
    </row>
    <row r="33" spans="1:17" ht="93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3" t="s">
        <v>58</v>
      </c>
      <c r="G33" s="24" t="s">
        <v>59</v>
      </c>
      <c r="H33" s="22" t="s">
        <v>115</v>
      </c>
      <c r="I33" s="55">
        <v>500000</v>
      </c>
      <c r="J33" s="65" t="s">
        <v>88</v>
      </c>
      <c r="K33" s="65" t="s">
        <v>62</v>
      </c>
      <c r="L33" s="65" t="s">
        <v>73</v>
      </c>
      <c r="M33" s="55">
        <v>492200</v>
      </c>
      <c r="N33" s="55">
        <v>490000</v>
      </c>
      <c r="O33" s="47" t="s">
        <v>177</v>
      </c>
      <c r="P33" s="51" t="s">
        <v>178</v>
      </c>
      <c r="Q33" s="76"/>
    </row>
    <row r="34" spans="1:17" ht="93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3" t="s">
        <v>58</v>
      </c>
      <c r="G34" s="24" t="s">
        <v>59</v>
      </c>
      <c r="H34" s="22" t="s">
        <v>116</v>
      </c>
      <c r="I34" s="55">
        <v>3646000</v>
      </c>
      <c r="J34" s="65" t="s">
        <v>88</v>
      </c>
      <c r="K34" s="65" t="s">
        <v>195</v>
      </c>
      <c r="L34" s="65" t="s">
        <v>180</v>
      </c>
      <c r="M34" s="55">
        <v>3806536.68</v>
      </c>
      <c r="N34" s="55" t="s">
        <v>212</v>
      </c>
      <c r="O34" s="55" t="s">
        <v>212</v>
      </c>
      <c r="P34" s="51" t="s">
        <v>242</v>
      </c>
      <c r="Q34" s="76"/>
    </row>
    <row r="35" spans="1:17" ht="139.5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3" t="s">
        <v>58</v>
      </c>
      <c r="G35" s="24" t="s">
        <v>59</v>
      </c>
      <c r="H35" s="22" t="s">
        <v>179</v>
      </c>
      <c r="I35" s="55">
        <v>970000</v>
      </c>
      <c r="J35" s="65" t="s">
        <v>88</v>
      </c>
      <c r="K35" s="65" t="s">
        <v>62</v>
      </c>
      <c r="L35" s="65" t="s">
        <v>180</v>
      </c>
      <c r="M35" s="55">
        <v>969165.51</v>
      </c>
      <c r="N35" s="55">
        <v>919000</v>
      </c>
      <c r="O35" s="47" t="s">
        <v>181</v>
      </c>
      <c r="P35" s="51" t="s">
        <v>182</v>
      </c>
      <c r="Q35" s="76"/>
    </row>
    <row r="36" spans="1:17" ht="46.5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3" t="s">
        <v>58</v>
      </c>
      <c r="G36" s="24" t="s">
        <v>59</v>
      </c>
      <c r="H36" s="22" t="s">
        <v>117</v>
      </c>
      <c r="I36" s="55">
        <v>11400</v>
      </c>
      <c r="J36" s="65" t="s">
        <v>70</v>
      </c>
      <c r="K36" s="65" t="s">
        <v>94</v>
      </c>
      <c r="L36" s="65" t="s">
        <v>73</v>
      </c>
      <c r="M36" s="55">
        <v>10486</v>
      </c>
      <c r="N36" s="55">
        <v>9600</v>
      </c>
      <c r="O36" s="47" t="s">
        <v>153</v>
      </c>
      <c r="P36" s="30">
        <v>67119021413</v>
      </c>
      <c r="Q36" s="76"/>
    </row>
    <row r="37" spans="1:17" ht="46.5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3" t="s">
        <v>58</v>
      </c>
      <c r="G37" s="24" t="s">
        <v>59</v>
      </c>
      <c r="H37" s="22" t="s">
        <v>118</v>
      </c>
      <c r="I37" s="55">
        <v>78000</v>
      </c>
      <c r="J37" s="65" t="s">
        <v>70</v>
      </c>
      <c r="K37" s="65" t="s">
        <v>94</v>
      </c>
      <c r="L37" s="65" t="s">
        <v>73</v>
      </c>
      <c r="M37" s="55">
        <v>61632</v>
      </c>
      <c r="N37" s="55">
        <v>59064</v>
      </c>
      <c r="O37" s="47" t="s">
        <v>151</v>
      </c>
      <c r="P37" s="30">
        <v>67109263630</v>
      </c>
      <c r="Q37" s="76"/>
    </row>
    <row r="38" spans="1:17" ht="46.5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3" t="s">
        <v>58</v>
      </c>
      <c r="G38" s="24" t="s">
        <v>59</v>
      </c>
      <c r="H38" s="22" t="s">
        <v>146</v>
      </c>
      <c r="I38" s="55">
        <v>7000</v>
      </c>
      <c r="J38" s="65" t="s">
        <v>70</v>
      </c>
      <c r="K38" s="65" t="s">
        <v>94</v>
      </c>
      <c r="L38" s="65" t="s">
        <v>73</v>
      </c>
      <c r="M38" s="55">
        <v>8346</v>
      </c>
      <c r="N38" s="55">
        <v>6420</v>
      </c>
      <c r="O38" s="47" t="s">
        <v>151</v>
      </c>
      <c r="P38" s="30">
        <v>67109263630</v>
      </c>
      <c r="Q38" s="76"/>
    </row>
    <row r="39" spans="1:17" ht="46.5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3" t="s">
        <v>58</v>
      </c>
      <c r="G39" s="24" t="s">
        <v>59</v>
      </c>
      <c r="H39" s="22" t="s">
        <v>117</v>
      </c>
      <c r="I39" s="55">
        <v>11400</v>
      </c>
      <c r="J39" s="65" t="s">
        <v>70</v>
      </c>
      <c r="K39" s="65" t="s">
        <v>94</v>
      </c>
      <c r="L39" s="65" t="s">
        <v>73</v>
      </c>
      <c r="M39" s="55">
        <v>5243</v>
      </c>
      <c r="N39" s="55">
        <v>8560</v>
      </c>
      <c r="O39" s="47" t="s">
        <v>151</v>
      </c>
      <c r="P39" s="30">
        <v>67109263630</v>
      </c>
      <c r="Q39" s="76"/>
    </row>
    <row r="40" spans="1:17" ht="46.5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3" t="s">
        <v>58</v>
      </c>
      <c r="G40" s="24" t="s">
        <v>59</v>
      </c>
      <c r="H40" s="22" t="s">
        <v>119</v>
      </c>
      <c r="I40" s="55">
        <v>240000</v>
      </c>
      <c r="J40" s="65" t="s">
        <v>70</v>
      </c>
      <c r="K40" s="65" t="s">
        <v>195</v>
      </c>
      <c r="L40" s="65" t="s">
        <v>73</v>
      </c>
      <c r="M40" s="56">
        <v>249849.99</v>
      </c>
      <c r="N40" s="55">
        <v>250000</v>
      </c>
      <c r="O40" s="47" t="s">
        <v>197</v>
      </c>
      <c r="P40" s="19">
        <v>68049081649</v>
      </c>
      <c r="Q40" s="76"/>
    </row>
    <row r="41" spans="1:17" ht="69.75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3" t="s">
        <v>58</v>
      </c>
      <c r="G41" s="24" t="s">
        <v>59</v>
      </c>
      <c r="H41" s="22" t="s">
        <v>200</v>
      </c>
      <c r="I41" s="55">
        <v>240000</v>
      </c>
      <c r="J41" s="65" t="s">
        <v>70</v>
      </c>
      <c r="K41" s="65" t="s">
        <v>62</v>
      </c>
      <c r="L41" s="65" t="s">
        <v>73</v>
      </c>
      <c r="M41" s="55">
        <v>240000</v>
      </c>
      <c r="N41" s="55">
        <v>240000</v>
      </c>
      <c r="O41" s="47" t="s">
        <v>201</v>
      </c>
      <c r="P41" s="30">
        <v>68029014226</v>
      </c>
      <c r="Q41" s="76"/>
    </row>
    <row r="42" spans="1:17" ht="69.75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3" t="s">
        <v>58</v>
      </c>
      <c r="G42" s="24" t="s">
        <v>59</v>
      </c>
      <c r="H42" s="22" t="s">
        <v>199</v>
      </c>
      <c r="I42" s="55">
        <v>144600</v>
      </c>
      <c r="J42" s="65" t="s">
        <v>70</v>
      </c>
      <c r="K42" s="65" t="s">
        <v>62</v>
      </c>
      <c r="L42" s="65" t="s">
        <v>73</v>
      </c>
      <c r="M42" s="56">
        <v>139057.20000000001</v>
      </c>
      <c r="N42" s="55">
        <v>134000</v>
      </c>
      <c r="O42" s="47" t="s">
        <v>198</v>
      </c>
      <c r="P42" s="30">
        <v>67119247079</v>
      </c>
      <c r="Q42" s="76"/>
    </row>
    <row r="43" spans="1:17" ht="46.5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3" t="s">
        <v>58</v>
      </c>
      <c r="G43" s="24" t="s">
        <v>59</v>
      </c>
      <c r="H43" s="32" t="s">
        <v>243</v>
      </c>
      <c r="I43" s="60">
        <v>11500</v>
      </c>
      <c r="J43" s="65" t="s">
        <v>70</v>
      </c>
      <c r="K43" s="65" t="s">
        <v>94</v>
      </c>
      <c r="L43" s="65" t="s">
        <v>73</v>
      </c>
      <c r="M43" s="57">
        <v>11000</v>
      </c>
      <c r="N43" s="60">
        <v>11000</v>
      </c>
      <c r="O43" s="48" t="s">
        <v>244</v>
      </c>
      <c r="P43" s="53">
        <v>67129027563</v>
      </c>
      <c r="Q43" s="76"/>
    </row>
    <row r="44" spans="1:17" ht="69.75" hidden="1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3" t="s">
        <v>58</v>
      </c>
      <c r="G44" s="24" t="s">
        <v>59</v>
      </c>
      <c r="H44" s="22" t="s">
        <v>272</v>
      </c>
      <c r="I44" s="55">
        <v>1358000</v>
      </c>
      <c r="J44" s="65" t="s">
        <v>70</v>
      </c>
      <c r="K44" s="21" t="s">
        <v>212</v>
      </c>
      <c r="L44" s="65" t="s">
        <v>63</v>
      </c>
      <c r="M44" s="55"/>
      <c r="N44" s="55"/>
      <c r="O44" s="47"/>
      <c r="P44" s="51"/>
      <c r="Q44" s="76"/>
    </row>
    <row r="45" spans="1:17" ht="69.75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3" t="s">
        <v>58</v>
      </c>
      <c r="G45" s="24" t="s">
        <v>59</v>
      </c>
      <c r="H45" s="22" t="s">
        <v>273</v>
      </c>
      <c r="I45" s="55">
        <v>1358000</v>
      </c>
      <c r="J45" s="65" t="s">
        <v>70</v>
      </c>
      <c r="K45" s="21" t="s">
        <v>274</v>
      </c>
      <c r="L45" s="65" t="s">
        <v>63</v>
      </c>
      <c r="M45" s="55">
        <v>1358000</v>
      </c>
      <c r="N45" s="55" t="s">
        <v>292</v>
      </c>
      <c r="O45" s="55" t="s">
        <v>293</v>
      </c>
      <c r="P45" s="51"/>
      <c r="Q45" s="76"/>
    </row>
    <row r="46" spans="1:17" ht="69.75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3" t="s">
        <v>58</v>
      </c>
      <c r="G46" s="24" t="s">
        <v>59</v>
      </c>
      <c r="H46" s="22" t="s">
        <v>206</v>
      </c>
      <c r="I46" s="55">
        <v>885900</v>
      </c>
      <c r="J46" s="65" t="s">
        <v>70</v>
      </c>
      <c r="K46" s="65" t="s">
        <v>94</v>
      </c>
      <c r="L46" s="65" t="s">
        <v>63</v>
      </c>
      <c r="M46" s="55">
        <v>885900</v>
      </c>
      <c r="N46" s="55">
        <v>766000</v>
      </c>
      <c r="O46" s="47" t="s">
        <v>207</v>
      </c>
      <c r="P46" s="19">
        <v>67129114941</v>
      </c>
      <c r="Q46" s="76"/>
    </row>
    <row r="47" spans="1:17" ht="69.75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3" t="s">
        <v>58</v>
      </c>
      <c r="G47" s="24" t="s">
        <v>59</v>
      </c>
      <c r="H47" s="22" t="s">
        <v>275</v>
      </c>
      <c r="I47" s="55">
        <v>885900</v>
      </c>
      <c r="J47" s="65" t="s">
        <v>70</v>
      </c>
      <c r="K47" s="21" t="s">
        <v>274</v>
      </c>
      <c r="L47" s="65" t="s">
        <v>63</v>
      </c>
      <c r="M47" s="55">
        <v>885900</v>
      </c>
      <c r="N47" s="55" t="s">
        <v>292</v>
      </c>
      <c r="O47" s="55" t="s">
        <v>294</v>
      </c>
      <c r="P47" s="51"/>
      <c r="Q47" s="76"/>
    </row>
    <row r="48" spans="1:17" ht="46.5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3" t="s">
        <v>58</v>
      </c>
      <c r="G48" s="24" t="s">
        <v>59</v>
      </c>
      <c r="H48" s="22" t="s">
        <v>120</v>
      </c>
      <c r="I48" s="55">
        <v>600000</v>
      </c>
      <c r="J48" s="65" t="s">
        <v>70</v>
      </c>
      <c r="K48" s="65" t="s">
        <v>62</v>
      </c>
      <c r="L48" s="65" t="s">
        <v>63</v>
      </c>
      <c r="M48" s="55">
        <v>616230</v>
      </c>
      <c r="N48" s="55">
        <v>484800</v>
      </c>
      <c r="O48" s="34" t="s">
        <v>83</v>
      </c>
      <c r="P48" s="19">
        <v>67129115406</v>
      </c>
      <c r="Q48" s="76"/>
    </row>
    <row r="49" spans="1:17" ht="69.75" hidden="1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3" t="s">
        <v>58</v>
      </c>
      <c r="G49" s="24" t="s">
        <v>59</v>
      </c>
      <c r="H49" s="22" t="s">
        <v>121</v>
      </c>
      <c r="I49" s="55">
        <v>9165000</v>
      </c>
      <c r="J49" s="65" t="s">
        <v>70</v>
      </c>
      <c r="K49" s="21" t="s">
        <v>212</v>
      </c>
      <c r="L49" s="65"/>
      <c r="M49" s="55"/>
      <c r="N49" s="55"/>
      <c r="O49" s="47"/>
      <c r="P49" s="51"/>
      <c r="Q49" s="76"/>
    </row>
    <row r="50" spans="1:17" ht="46.5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3" t="s">
        <v>58</v>
      </c>
      <c r="G50" s="24" t="s">
        <v>59</v>
      </c>
      <c r="H50" s="22" t="s">
        <v>122</v>
      </c>
      <c r="I50" s="55">
        <v>6005000</v>
      </c>
      <c r="J50" s="65" t="s">
        <v>70</v>
      </c>
      <c r="K50" s="21" t="s">
        <v>205</v>
      </c>
      <c r="L50" s="65" t="s">
        <v>63</v>
      </c>
      <c r="M50" s="55">
        <v>6005000</v>
      </c>
      <c r="N50" s="55" t="s">
        <v>295</v>
      </c>
      <c r="O50" s="55" t="s">
        <v>295</v>
      </c>
      <c r="P50" s="51"/>
      <c r="Q50" s="76"/>
    </row>
    <row r="51" spans="1:17" ht="93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3" t="s">
        <v>58</v>
      </c>
      <c r="G51" s="24" t="s">
        <v>59</v>
      </c>
      <c r="H51" s="22" t="s">
        <v>123</v>
      </c>
      <c r="I51" s="55">
        <v>35000000</v>
      </c>
      <c r="J51" s="65" t="s">
        <v>70</v>
      </c>
      <c r="K51" s="65" t="s">
        <v>195</v>
      </c>
      <c r="L51" s="65" t="s">
        <v>63</v>
      </c>
      <c r="M51" s="55">
        <v>35000000</v>
      </c>
      <c r="N51" s="55" t="s">
        <v>296</v>
      </c>
      <c r="O51" s="55" t="s">
        <v>296</v>
      </c>
      <c r="P51" s="35">
        <v>67109404859</v>
      </c>
      <c r="Q51" s="76"/>
    </row>
    <row r="52" spans="1:17" ht="93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3" t="s">
        <v>58</v>
      </c>
      <c r="G52" s="24" t="s">
        <v>59</v>
      </c>
      <c r="H52" s="22" t="s">
        <v>124</v>
      </c>
      <c r="I52" s="55">
        <v>3400</v>
      </c>
      <c r="J52" s="65" t="s">
        <v>70</v>
      </c>
      <c r="K52" s="65" t="s">
        <v>94</v>
      </c>
      <c r="L52" s="65" t="s">
        <v>73</v>
      </c>
      <c r="M52" s="55">
        <v>3400</v>
      </c>
      <c r="N52" s="55">
        <v>3400</v>
      </c>
      <c r="O52" s="47" t="s">
        <v>151</v>
      </c>
      <c r="P52" s="51" t="s">
        <v>159</v>
      </c>
      <c r="Q52" s="76"/>
    </row>
    <row r="53" spans="1:17" ht="46.5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3" t="s">
        <v>58</v>
      </c>
      <c r="G53" s="24" t="s">
        <v>59</v>
      </c>
      <c r="H53" s="22" t="s">
        <v>125</v>
      </c>
      <c r="I53" s="55">
        <v>50000</v>
      </c>
      <c r="J53" s="65" t="s">
        <v>70</v>
      </c>
      <c r="K53" s="65" t="s">
        <v>94</v>
      </c>
      <c r="L53" s="65" t="s">
        <v>73</v>
      </c>
      <c r="M53" s="55">
        <v>39911</v>
      </c>
      <c r="N53" s="55">
        <v>39911</v>
      </c>
      <c r="O53" s="47" t="s">
        <v>148</v>
      </c>
      <c r="P53" s="51" t="s">
        <v>164</v>
      </c>
      <c r="Q53" s="76"/>
    </row>
    <row r="54" spans="1:17" ht="46.5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3" t="s">
        <v>58</v>
      </c>
      <c r="G54" s="24" t="s">
        <v>59</v>
      </c>
      <c r="H54" s="22" t="s">
        <v>276</v>
      </c>
      <c r="I54" s="55">
        <v>10000</v>
      </c>
      <c r="J54" s="65" t="s">
        <v>277</v>
      </c>
      <c r="K54" s="65" t="s">
        <v>94</v>
      </c>
      <c r="L54" s="65" t="s">
        <v>73</v>
      </c>
      <c r="M54" s="58">
        <v>8900</v>
      </c>
      <c r="N54" s="58">
        <v>8900</v>
      </c>
      <c r="O54" s="47" t="s">
        <v>278</v>
      </c>
      <c r="P54" s="51" t="s">
        <v>279</v>
      </c>
      <c r="Q54" s="76"/>
    </row>
    <row r="55" spans="1:17" ht="46.5" hidden="1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3" t="s">
        <v>58</v>
      </c>
      <c r="G55" s="24" t="s">
        <v>59</v>
      </c>
      <c r="H55" s="22" t="s">
        <v>126</v>
      </c>
      <c r="I55" s="55">
        <v>26000</v>
      </c>
      <c r="J55" s="65" t="s">
        <v>70</v>
      </c>
      <c r="K55" s="21" t="s">
        <v>212</v>
      </c>
      <c r="L55" s="65"/>
      <c r="M55" s="55"/>
      <c r="N55" s="55"/>
      <c r="O55" s="47"/>
      <c r="P55" s="51"/>
      <c r="Q55" s="76"/>
    </row>
    <row r="56" spans="1:17" ht="46.5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3" t="s">
        <v>58</v>
      </c>
      <c r="G56" s="24" t="s">
        <v>59</v>
      </c>
      <c r="H56" s="22" t="s">
        <v>127</v>
      </c>
      <c r="I56" s="55">
        <v>150000</v>
      </c>
      <c r="J56" s="65" t="s">
        <v>70</v>
      </c>
      <c r="K56" s="65" t="s">
        <v>62</v>
      </c>
      <c r="L56" s="65" t="s">
        <v>73</v>
      </c>
      <c r="M56" s="55">
        <v>167205</v>
      </c>
      <c r="N56" s="55">
        <v>148837</v>
      </c>
      <c r="O56" s="47" t="s">
        <v>171</v>
      </c>
      <c r="P56" s="51" t="s">
        <v>172</v>
      </c>
      <c r="Q56" s="76"/>
    </row>
    <row r="57" spans="1:17" ht="69.75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3" t="s">
        <v>58</v>
      </c>
      <c r="G57" s="24" t="s">
        <v>59</v>
      </c>
      <c r="H57" s="22" t="s">
        <v>128</v>
      </c>
      <c r="I57" s="55">
        <v>66000</v>
      </c>
      <c r="J57" s="65" t="s">
        <v>70</v>
      </c>
      <c r="K57" s="21" t="s">
        <v>205</v>
      </c>
      <c r="L57" s="65" t="s">
        <v>73</v>
      </c>
      <c r="M57" s="55">
        <v>66000</v>
      </c>
      <c r="N57" s="55" t="s">
        <v>297</v>
      </c>
      <c r="O57" s="55" t="s">
        <v>297</v>
      </c>
      <c r="P57" s="51"/>
      <c r="Q57" s="76"/>
    </row>
    <row r="58" spans="1:17" ht="46.5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3" t="s">
        <v>58</v>
      </c>
      <c r="G58" s="24" t="s">
        <v>59</v>
      </c>
      <c r="H58" s="22" t="s">
        <v>129</v>
      </c>
      <c r="I58" s="55">
        <v>66000</v>
      </c>
      <c r="J58" s="65" t="s">
        <v>70</v>
      </c>
      <c r="K58" s="65" t="s">
        <v>62</v>
      </c>
      <c r="L58" s="65" t="s">
        <v>73</v>
      </c>
      <c r="M58" s="55">
        <v>42372</v>
      </c>
      <c r="N58" s="55">
        <v>42372</v>
      </c>
      <c r="O58" s="47" t="s">
        <v>150</v>
      </c>
      <c r="P58" s="51" t="s">
        <v>165</v>
      </c>
      <c r="Q58" s="76"/>
    </row>
    <row r="59" spans="1:17" ht="46.5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3" t="s">
        <v>58</v>
      </c>
      <c r="G59" s="24" t="s">
        <v>59</v>
      </c>
      <c r="H59" s="22" t="s">
        <v>130</v>
      </c>
      <c r="I59" s="55">
        <v>84000</v>
      </c>
      <c r="J59" s="65" t="s">
        <v>70</v>
      </c>
      <c r="K59" s="65" t="s">
        <v>62</v>
      </c>
      <c r="L59" s="65" t="s">
        <v>73</v>
      </c>
      <c r="M59" s="55">
        <v>84000</v>
      </c>
      <c r="N59" s="55">
        <v>84000</v>
      </c>
      <c r="O59" s="47" t="s">
        <v>149</v>
      </c>
      <c r="P59" s="51" t="s">
        <v>166</v>
      </c>
      <c r="Q59" s="76"/>
    </row>
    <row r="60" spans="1:17" ht="46.5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3" t="s">
        <v>58</v>
      </c>
      <c r="G60" s="24" t="s">
        <v>59</v>
      </c>
      <c r="H60" s="22" t="s">
        <v>131</v>
      </c>
      <c r="I60" s="55">
        <v>36000</v>
      </c>
      <c r="J60" s="65" t="s">
        <v>70</v>
      </c>
      <c r="K60" s="65" t="s">
        <v>94</v>
      </c>
      <c r="L60" s="65" t="s">
        <v>73</v>
      </c>
      <c r="M60" s="55">
        <v>32100</v>
      </c>
      <c r="N60" s="55">
        <v>32100</v>
      </c>
      <c r="O60" s="47" t="s">
        <v>147</v>
      </c>
      <c r="P60" s="51" t="s">
        <v>167</v>
      </c>
      <c r="Q60" s="76"/>
    </row>
    <row r="61" spans="1:17" ht="69.75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3" t="s">
        <v>58</v>
      </c>
      <c r="G61" s="24" t="s">
        <v>59</v>
      </c>
      <c r="H61" s="22" t="s">
        <v>132</v>
      </c>
      <c r="I61" s="55">
        <v>82000</v>
      </c>
      <c r="J61" s="65" t="s">
        <v>70</v>
      </c>
      <c r="K61" s="21" t="s">
        <v>205</v>
      </c>
      <c r="L61" s="65" t="s">
        <v>73</v>
      </c>
      <c r="M61" s="55">
        <v>82000</v>
      </c>
      <c r="N61" s="55" t="s">
        <v>297</v>
      </c>
      <c r="O61" s="55" t="s">
        <v>297</v>
      </c>
      <c r="P61" s="51"/>
      <c r="Q61" s="76"/>
    </row>
    <row r="62" spans="1:17" ht="46.5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3" t="s">
        <v>58</v>
      </c>
      <c r="G62" s="24" t="s">
        <v>59</v>
      </c>
      <c r="H62" s="22" t="s">
        <v>133</v>
      </c>
      <c r="I62" s="55">
        <v>48400</v>
      </c>
      <c r="J62" s="65" t="s">
        <v>70</v>
      </c>
      <c r="K62" s="65" t="s">
        <v>94</v>
      </c>
      <c r="L62" s="65" t="s">
        <v>73</v>
      </c>
      <c r="M62" s="55">
        <v>41944</v>
      </c>
      <c r="N62" s="55">
        <v>41944</v>
      </c>
      <c r="O62" s="47" t="s">
        <v>155</v>
      </c>
      <c r="P62" s="51" t="s">
        <v>168</v>
      </c>
      <c r="Q62" s="76"/>
    </row>
    <row r="63" spans="1:17" ht="46.5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3" t="s">
        <v>58</v>
      </c>
      <c r="G63" s="24" t="s">
        <v>59</v>
      </c>
      <c r="H63" s="22" t="s">
        <v>134</v>
      </c>
      <c r="I63" s="55">
        <v>30000</v>
      </c>
      <c r="J63" s="65" t="s">
        <v>70</v>
      </c>
      <c r="K63" s="65" t="s">
        <v>94</v>
      </c>
      <c r="L63" s="65" t="s">
        <v>73</v>
      </c>
      <c r="M63" s="55">
        <v>26001</v>
      </c>
      <c r="N63" s="55">
        <v>26001</v>
      </c>
      <c r="O63" s="47" t="s">
        <v>154</v>
      </c>
      <c r="P63" s="51" t="s">
        <v>169</v>
      </c>
      <c r="Q63" s="76"/>
    </row>
    <row r="64" spans="1:17" ht="46.5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3" t="s">
        <v>58</v>
      </c>
      <c r="G64" s="24" t="s">
        <v>59</v>
      </c>
      <c r="H64" s="22" t="s">
        <v>135</v>
      </c>
      <c r="I64" s="55">
        <v>1850000</v>
      </c>
      <c r="J64" s="65" t="s">
        <v>70</v>
      </c>
      <c r="K64" s="21" t="s">
        <v>205</v>
      </c>
      <c r="L64" s="65" t="s">
        <v>180</v>
      </c>
      <c r="M64" s="55">
        <v>1850000</v>
      </c>
      <c r="N64" s="55" t="s">
        <v>295</v>
      </c>
      <c r="O64" s="55" t="s">
        <v>295</v>
      </c>
      <c r="P64" s="51"/>
      <c r="Q64" s="76"/>
    </row>
    <row r="65" spans="1:17" ht="46.5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3" t="s">
        <v>58</v>
      </c>
      <c r="G65" s="24" t="s">
        <v>59</v>
      </c>
      <c r="H65" s="22" t="s">
        <v>287</v>
      </c>
      <c r="I65" s="55">
        <v>330000</v>
      </c>
      <c r="J65" s="65" t="s">
        <v>70</v>
      </c>
      <c r="K65" s="65" t="s">
        <v>195</v>
      </c>
      <c r="L65" s="65" t="s">
        <v>73</v>
      </c>
      <c r="M65" s="55">
        <v>309395.84999999998</v>
      </c>
      <c r="N65" s="55">
        <v>300000</v>
      </c>
      <c r="O65" s="47" t="s">
        <v>285</v>
      </c>
      <c r="P65" s="51" t="s">
        <v>215</v>
      </c>
      <c r="Q65" s="76"/>
    </row>
    <row r="66" spans="1:17" ht="46.5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3" t="s">
        <v>58</v>
      </c>
      <c r="G66" s="24" t="s">
        <v>59</v>
      </c>
      <c r="H66" s="22" t="s">
        <v>286</v>
      </c>
      <c r="I66" s="55">
        <v>3085000</v>
      </c>
      <c r="J66" s="65" t="s">
        <v>70</v>
      </c>
      <c r="K66" s="21" t="s">
        <v>205</v>
      </c>
      <c r="L66" s="65" t="s">
        <v>180</v>
      </c>
      <c r="M66" s="55">
        <v>3085000</v>
      </c>
      <c r="N66" s="55" t="s">
        <v>295</v>
      </c>
      <c r="O66" s="55" t="s">
        <v>295</v>
      </c>
      <c r="P66" s="51"/>
      <c r="Q66" s="76"/>
    </row>
    <row r="67" spans="1:17" ht="46.5" hidden="1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3" t="s">
        <v>58</v>
      </c>
      <c r="G67" s="24" t="s">
        <v>59</v>
      </c>
      <c r="H67" s="22" t="s">
        <v>216</v>
      </c>
      <c r="I67" s="55">
        <v>1900000</v>
      </c>
      <c r="J67" s="65" t="s">
        <v>70</v>
      </c>
      <c r="K67" s="21" t="s">
        <v>212</v>
      </c>
      <c r="L67" s="65" t="s">
        <v>63</v>
      </c>
      <c r="M67" s="55">
        <v>1906251</v>
      </c>
      <c r="N67" s="55"/>
      <c r="O67" s="47"/>
      <c r="P67" s="51" t="s">
        <v>288</v>
      </c>
      <c r="Q67" s="76"/>
    </row>
    <row r="68" spans="1:17" ht="69.75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3" t="s">
        <v>58</v>
      </c>
      <c r="G68" s="24" t="s">
        <v>59</v>
      </c>
      <c r="H68" s="22" t="s">
        <v>136</v>
      </c>
      <c r="I68" s="55">
        <v>15000</v>
      </c>
      <c r="J68" s="65" t="s">
        <v>70</v>
      </c>
      <c r="K68" s="65" t="s">
        <v>94</v>
      </c>
      <c r="L68" s="65" t="s">
        <v>73</v>
      </c>
      <c r="M68" s="55">
        <v>14400</v>
      </c>
      <c r="N68" s="55">
        <v>14400</v>
      </c>
      <c r="O68" s="47" t="s">
        <v>157</v>
      </c>
      <c r="P68" s="51" t="s">
        <v>160</v>
      </c>
      <c r="Q68" s="76"/>
    </row>
    <row r="69" spans="1:17" ht="46.5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3" t="s">
        <v>58</v>
      </c>
      <c r="G69" s="24" t="s">
        <v>59</v>
      </c>
      <c r="H69" s="22" t="s">
        <v>137</v>
      </c>
      <c r="I69" s="55">
        <v>34200</v>
      </c>
      <c r="J69" s="65" t="s">
        <v>70</v>
      </c>
      <c r="K69" s="65" t="s">
        <v>94</v>
      </c>
      <c r="L69" s="65" t="s">
        <v>73</v>
      </c>
      <c r="M69" s="55">
        <v>28890</v>
      </c>
      <c r="N69" s="55">
        <v>28890</v>
      </c>
      <c r="O69" s="47" t="s">
        <v>151</v>
      </c>
      <c r="P69" s="51" t="s">
        <v>170</v>
      </c>
      <c r="Q69" s="76"/>
    </row>
    <row r="70" spans="1:17" ht="46.5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3" t="s">
        <v>58</v>
      </c>
      <c r="G70" s="24" t="s">
        <v>59</v>
      </c>
      <c r="H70" s="22" t="s">
        <v>138</v>
      </c>
      <c r="I70" s="55">
        <v>7000</v>
      </c>
      <c r="J70" s="65" t="s">
        <v>70</v>
      </c>
      <c r="K70" s="65" t="s">
        <v>94</v>
      </c>
      <c r="L70" s="65" t="s">
        <v>73</v>
      </c>
      <c r="M70" s="55">
        <v>6099</v>
      </c>
      <c r="N70" s="55">
        <v>6099</v>
      </c>
      <c r="O70" s="47" t="s">
        <v>151</v>
      </c>
      <c r="P70" s="51" t="s">
        <v>170</v>
      </c>
      <c r="Q70" s="76"/>
    </row>
    <row r="71" spans="1:17" s="69" customFormat="1" ht="46.5">
      <c r="A71" s="66">
        <v>70</v>
      </c>
      <c r="B71" s="67">
        <v>2568</v>
      </c>
      <c r="C71" s="68" t="s">
        <v>55</v>
      </c>
      <c r="D71" s="68" t="s">
        <v>56</v>
      </c>
      <c r="E71" s="68" t="s">
        <v>57</v>
      </c>
      <c r="F71" s="69" t="s">
        <v>58</v>
      </c>
      <c r="G71" s="70" t="s">
        <v>59</v>
      </c>
      <c r="H71" s="68" t="s">
        <v>139</v>
      </c>
      <c r="I71" s="71">
        <v>7000</v>
      </c>
      <c r="J71" s="72" t="s">
        <v>70</v>
      </c>
      <c r="K71" s="72" t="s">
        <v>94</v>
      </c>
      <c r="L71" s="72" t="s">
        <v>73</v>
      </c>
      <c r="M71" s="71">
        <v>6420</v>
      </c>
      <c r="N71" s="71">
        <v>6420</v>
      </c>
      <c r="O71" s="73" t="s">
        <v>151</v>
      </c>
      <c r="P71" s="74" t="s">
        <v>299</v>
      </c>
      <c r="Q71" s="76" t="s">
        <v>300</v>
      </c>
    </row>
    <row r="72" spans="1:17" s="69" customFormat="1" ht="46.5">
      <c r="A72" s="66">
        <v>71</v>
      </c>
      <c r="B72" s="67">
        <v>2568</v>
      </c>
      <c r="C72" s="68" t="s">
        <v>55</v>
      </c>
      <c r="D72" s="68" t="s">
        <v>56</v>
      </c>
      <c r="E72" s="68" t="s">
        <v>57</v>
      </c>
      <c r="F72" s="69" t="s">
        <v>58</v>
      </c>
      <c r="G72" s="70" t="s">
        <v>59</v>
      </c>
      <c r="H72" s="68" t="s">
        <v>140</v>
      </c>
      <c r="I72" s="71">
        <v>51300</v>
      </c>
      <c r="J72" s="72" t="s">
        <v>70</v>
      </c>
      <c r="K72" s="72" t="s">
        <v>94</v>
      </c>
      <c r="L72" s="72" t="s">
        <v>73</v>
      </c>
      <c r="M72" s="71">
        <v>46224</v>
      </c>
      <c r="N72" s="71">
        <v>44298</v>
      </c>
      <c r="O72" s="73" t="s">
        <v>151</v>
      </c>
      <c r="P72" s="74" t="s">
        <v>299</v>
      </c>
      <c r="Q72" s="76"/>
    </row>
    <row r="73" spans="1:17" s="69" customFormat="1" ht="46.5">
      <c r="A73" s="66">
        <v>72</v>
      </c>
      <c r="B73" s="67">
        <v>2568</v>
      </c>
      <c r="C73" s="68" t="s">
        <v>55</v>
      </c>
      <c r="D73" s="68" t="s">
        <v>56</v>
      </c>
      <c r="E73" s="68" t="s">
        <v>57</v>
      </c>
      <c r="F73" s="69" t="s">
        <v>58</v>
      </c>
      <c r="G73" s="70" t="s">
        <v>59</v>
      </c>
      <c r="H73" s="68" t="s">
        <v>141</v>
      </c>
      <c r="I73" s="71">
        <v>7500</v>
      </c>
      <c r="J73" s="72" t="s">
        <v>70</v>
      </c>
      <c r="K73" s="72" t="s">
        <v>94</v>
      </c>
      <c r="L73" s="72" t="s">
        <v>73</v>
      </c>
      <c r="M73" s="71">
        <v>6848</v>
      </c>
      <c r="N73" s="71">
        <v>6848</v>
      </c>
      <c r="O73" s="73" t="s">
        <v>151</v>
      </c>
      <c r="P73" s="74" t="s">
        <v>299</v>
      </c>
      <c r="Q73" s="76"/>
    </row>
    <row r="74" spans="1:17" s="69" customFormat="1" ht="46.5">
      <c r="A74" s="66">
        <v>73</v>
      </c>
      <c r="B74" s="67">
        <v>2568</v>
      </c>
      <c r="C74" s="68" t="s">
        <v>55</v>
      </c>
      <c r="D74" s="68" t="s">
        <v>56</v>
      </c>
      <c r="E74" s="68" t="s">
        <v>57</v>
      </c>
      <c r="F74" s="69" t="s">
        <v>58</v>
      </c>
      <c r="G74" s="70" t="s">
        <v>59</v>
      </c>
      <c r="H74" s="68" t="s">
        <v>142</v>
      </c>
      <c r="I74" s="71">
        <v>43400</v>
      </c>
      <c r="J74" s="72" t="s">
        <v>70</v>
      </c>
      <c r="K74" s="72" t="s">
        <v>94</v>
      </c>
      <c r="L74" s="72" t="s">
        <v>73</v>
      </c>
      <c r="M74" s="71">
        <v>41944</v>
      </c>
      <c r="N74" s="71">
        <v>38199</v>
      </c>
      <c r="O74" s="73" t="s">
        <v>151</v>
      </c>
      <c r="P74" s="74" t="s">
        <v>299</v>
      </c>
      <c r="Q74" s="76"/>
    </row>
    <row r="75" spans="1:17" ht="46.5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3" t="s">
        <v>58</v>
      </c>
      <c r="G75" s="24" t="s">
        <v>59</v>
      </c>
      <c r="H75" s="22" t="s">
        <v>143</v>
      </c>
      <c r="I75" s="55">
        <v>16000</v>
      </c>
      <c r="J75" s="65" t="s">
        <v>70</v>
      </c>
      <c r="K75" s="65" t="s">
        <v>94</v>
      </c>
      <c r="L75" s="65" t="s">
        <v>73</v>
      </c>
      <c r="M75" s="55">
        <v>14102.6</v>
      </c>
      <c r="N75" s="55">
        <v>14102.6</v>
      </c>
      <c r="O75" s="47" t="s">
        <v>152</v>
      </c>
      <c r="P75" s="51" t="s">
        <v>163</v>
      </c>
      <c r="Q75" s="76"/>
    </row>
    <row r="76" spans="1:17" ht="46.5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3" t="s">
        <v>58</v>
      </c>
      <c r="G76" s="24" t="s">
        <v>59</v>
      </c>
      <c r="H76" s="22" t="s">
        <v>144</v>
      </c>
      <c r="I76" s="55">
        <v>8000</v>
      </c>
      <c r="J76" s="65" t="s">
        <v>70</v>
      </c>
      <c r="K76" s="65" t="s">
        <v>94</v>
      </c>
      <c r="L76" s="65" t="s">
        <v>73</v>
      </c>
      <c r="M76" s="55">
        <v>7000</v>
      </c>
      <c r="N76" s="55">
        <v>6900</v>
      </c>
      <c r="O76" s="47" t="s">
        <v>151</v>
      </c>
      <c r="P76" s="51" t="s">
        <v>161</v>
      </c>
      <c r="Q76" s="76"/>
    </row>
    <row r="77" spans="1:17" ht="46.5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3" t="s">
        <v>58</v>
      </c>
      <c r="G77" s="24" t="s">
        <v>59</v>
      </c>
      <c r="H77" s="22" t="s">
        <v>145</v>
      </c>
      <c r="I77" s="55">
        <v>6000</v>
      </c>
      <c r="J77" s="65" t="s">
        <v>70</v>
      </c>
      <c r="K77" s="65" t="s">
        <v>94</v>
      </c>
      <c r="L77" s="65" t="s">
        <v>73</v>
      </c>
      <c r="M77" s="55">
        <v>5596.1</v>
      </c>
      <c r="N77" s="55">
        <v>5596.1</v>
      </c>
      <c r="O77" s="47" t="s">
        <v>152</v>
      </c>
      <c r="P77" s="51" t="s">
        <v>162</v>
      </c>
      <c r="Q77" s="76"/>
    </row>
    <row r="78" spans="1:17" ht="46.5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3" t="s">
        <v>58</v>
      </c>
      <c r="G78" s="24" t="s">
        <v>59</v>
      </c>
      <c r="H78" s="36" t="s">
        <v>266</v>
      </c>
      <c r="I78" s="59">
        <v>12000</v>
      </c>
      <c r="J78" s="65" t="s">
        <v>70</v>
      </c>
      <c r="K78" s="65" t="s">
        <v>94</v>
      </c>
      <c r="L78" s="65" t="s">
        <v>73</v>
      </c>
      <c r="M78" s="55">
        <v>11598</v>
      </c>
      <c r="N78" s="55">
        <v>11598</v>
      </c>
      <c r="O78" s="47" t="s">
        <v>267</v>
      </c>
      <c r="P78" s="51" t="s">
        <v>268</v>
      </c>
      <c r="Q78" s="76"/>
    </row>
    <row r="79" spans="1:17" ht="69.75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3" t="s">
        <v>58</v>
      </c>
      <c r="G79" s="24" t="s">
        <v>59</v>
      </c>
      <c r="H79" s="37" t="s">
        <v>271</v>
      </c>
      <c r="I79" s="63">
        <v>20000</v>
      </c>
      <c r="J79" s="65" t="s">
        <v>88</v>
      </c>
      <c r="K79" s="65" t="s">
        <v>94</v>
      </c>
      <c r="L79" s="65" t="s">
        <v>73</v>
      </c>
      <c r="M79" s="55">
        <v>20000</v>
      </c>
      <c r="N79" s="62">
        <v>20000</v>
      </c>
      <c r="O79" s="47" t="s">
        <v>269</v>
      </c>
      <c r="P79" s="51" t="s">
        <v>270</v>
      </c>
      <c r="Q79" s="76"/>
    </row>
    <row r="80" spans="1:17" ht="69.75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3" t="s">
        <v>58</v>
      </c>
      <c r="G80" s="24" t="s">
        <v>59</v>
      </c>
      <c r="H80" s="37" t="s">
        <v>187</v>
      </c>
      <c r="I80" s="63">
        <v>96000</v>
      </c>
      <c r="J80" s="65" t="s">
        <v>70</v>
      </c>
      <c r="K80" s="65" t="s">
        <v>94</v>
      </c>
      <c r="L80" s="65" t="s">
        <v>73</v>
      </c>
      <c r="M80" s="55">
        <v>94000</v>
      </c>
      <c r="N80" s="63">
        <v>94000</v>
      </c>
      <c r="O80" s="47" t="s">
        <v>219</v>
      </c>
      <c r="P80" s="51" t="s">
        <v>220</v>
      </c>
      <c r="Q80" s="76"/>
    </row>
    <row r="81" spans="1:17" ht="69.75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3" t="s">
        <v>58</v>
      </c>
      <c r="G81" s="24" t="s">
        <v>59</v>
      </c>
      <c r="H81" s="37" t="s">
        <v>188</v>
      </c>
      <c r="I81" s="55">
        <v>45500</v>
      </c>
      <c r="J81" s="65" t="s">
        <v>70</v>
      </c>
      <c r="K81" s="65" t="s">
        <v>94</v>
      </c>
      <c r="L81" s="65" t="s">
        <v>73</v>
      </c>
      <c r="M81" s="55">
        <v>37895</v>
      </c>
      <c r="N81" s="55">
        <v>35470.5</v>
      </c>
      <c r="O81" s="47" t="s">
        <v>235</v>
      </c>
      <c r="P81" s="51" t="s">
        <v>221</v>
      </c>
      <c r="Q81" s="76"/>
    </row>
    <row r="82" spans="1:17" ht="45.75" customHeight="1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3" t="s">
        <v>58</v>
      </c>
      <c r="G82" s="24" t="s">
        <v>59</v>
      </c>
      <c r="H82" s="33" t="s">
        <v>263</v>
      </c>
      <c r="I82" s="55">
        <v>38000</v>
      </c>
      <c r="J82" s="65" t="s">
        <v>70</v>
      </c>
      <c r="K82" s="65" t="s">
        <v>94</v>
      </c>
      <c r="L82" s="65" t="s">
        <v>73</v>
      </c>
      <c r="M82" s="59">
        <v>35980</v>
      </c>
      <c r="N82" s="55">
        <v>74900</v>
      </c>
      <c r="O82" s="47" t="s">
        <v>264</v>
      </c>
      <c r="P82" s="51" t="s">
        <v>265</v>
      </c>
      <c r="Q82" s="76"/>
    </row>
    <row r="83" spans="1:17" ht="69.75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3" t="s">
        <v>58</v>
      </c>
      <c r="G83" s="24" t="s">
        <v>59</v>
      </c>
      <c r="H83" s="22" t="s">
        <v>190</v>
      </c>
      <c r="I83" s="55">
        <v>160000</v>
      </c>
      <c r="J83" s="65" t="s">
        <v>70</v>
      </c>
      <c r="K83" s="65" t="s">
        <v>94</v>
      </c>
      <c r="L83" s="65" t="s">
        <v>73</v>
      </c>
      <c r="M83" s="55">
        <v>160000</v>
      </c>
      <c r="N83" s="55">
        <v>146000</v>
      </c>
      <c r="O83" s="47" t="s">
        <v>230</v>
      </c>
      <c r="P83" s="51" t="s">
        <v>231</v>
      </c>
      <c r="Q83" s="76"/>
    </row>
    <row r="84" spans="1:17" ht="69.75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3" t="s">
        <v>58</v>
      </c>
      <c r="G84" s="24" t="s">
        <v>59</v>
      </c>
      <c r="H84" s="22" t="s">
        <v>189</v>
      </c>
      <c r="I84" s="55">
        <v>60000</v>
      </c>
      <c r="J84" s="65" t="s">
        <v>70</v>
      </c>
      <c r="K84" s="65" t="s">
        <v>94</v>
      </c>
      <c r="L84" s="65" t="s">
        <v>73</v>
      </c>
      <c r="M84" s="55">
        <v>35600</v>
      </c>
      <c r="N84" s="62">
        <v>34000</v>
      </c>
      <c r="O84" s="47" t="s">
        <v>230</v>
      </c>
      <c r="P84" s="51" t="s">
        <v>232</v>
      </c>
      <c r="Q84" s="76"/>
    </row>
    <row r="85" spans="1:17" ht="46.5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3" t="s">
        <v>58</v>
      </c>
      <c r="G85" s="24" t="s">
        <v>59</v>
      </c>
      <c r="H85" s="38" t="s">
        <v>261</v>
      </c>
      <c r="I85" s="60">
        <v>15000</v>
      </c>
      <c r="J85" s="65" t="s">
        <v>70</v>
      </c>
      <c r="K85" s="65" t="s">
        <v>94</v>
      </c>
      <c r="L85" s="65" t="s">
        <v>73</v>
      </c>
      <c r="M85" s="60">
        <v>11980</v>
      </c>
      <c r="N85" s="60">
        <v>11980</v>
      </c>
      <c r="O85" s="39" t="s">
        <v>262</v>
      </c>
      <c r="P85" s="53">
        <v>67119037518</v>
      </c>
      <c r="Q85" s="76"/>
    </row>
    <row r="86" spans="1:17" ht="46.5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3" t="s">
        <v>58</v>
      </c>
      <c r="G86" s="24" t="s">
        <v>59</v>
      </c>
      <c r="H86" s="37" t="s">
        <v>191</v>
      </c>
      <c r="I86" s="55">
        <v>46000</v>
      </c>
      <c r="J86" s="65" t="s">
        <v>70</v>
      </c>
      <c r="K86" s="65" t="s">
        <v>94</v>
      </c>
      <c r="L86" s="65" t="s">
        <v>73</v>
      </c>
      <c r="M86" s="55">
        <v>46000</v>
      </c>
      <c r="N86" s="55">
        <v>46000</v>
      </c>
      <c r="O86" s="47" t="s">
        <v>222</v>
      </c>
      <c r="P86" s="51" t="s">
        <v>223</v>
      </c>
      <c r="Q86" s="76"/>
    </row>
    <row r="87" spans="1:17" ht="46.5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3" t="s">
        <v>58</v>
      </c>
      <c r="G87" s="24" t="s">
        <v>59</v>
      </c>
      <c r="H87" s="37" t="s">
        <v>192</v>
      </c>
      <c r="I87" s="55">
        <v>120000</v>
      </c>
      <c r="J87" s="65" t="s">
        <v>70</v>
      </c>
      <c r="K87" s="65" t="s">
        <v>94</v>
      </c>
      <c r="L87" s="65" t="s">
        <v>73</v>
      </c>
      <c r="M87" s="55">
        <v>120000</v>
      </c>
      <c r="N87" s="55">
        <v>120000</v>
      </c>
      <c r="O87" s="47" t="s">
        <v>225</v>
      </c>
      <c r="P87" s="51" t="s">
        <v>226</v>
      </c>
      <c r="Q87" s="76"/>
    </row>
    <row r="88" spans="1:17" ht="46.5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3" t="s">
        <v>58</v>
      </c>
      <c r="G88" s="24" t="s">
        <v>59</v>
      </c>
      <c r="H88" s="37" t="s">
        <v>233</v>
      </c>
      <c r="I88" s="55">
        <v>48000</v>
      </c>
      <c r="J88" s="65" t="s">
        <v>70</v>
      </c>
      <c r="K88" s="65" t="s">
        <v>94</v>
      </c>
      <c r="L88" s="65" t="s">
        <v>73</v>
      </c>
      <c r="M88" s="55">
        <v>48000</v>
      </c>
      <c r="N88" s="55">
        <v>45800</v>
      </c>
      <c r="O88" s="47" t="s">
        <v>230</v>
      </c>
      <c r="P88" s="51" t="s">
        <v>234</v>
      </c>
      <c r="Q88" s="76"/>
    </row>
    <row r="89" spans="1:17" ht="46.5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3" t="s">
        <v>58</v>
      </c>
      <c r="G89" s="24" t="s">
        <v>59</v>
      </c>
      <c r="H89" s="22" t="s">
        <v>248</v>
      </c>
      <c r="I89" s="55">
        <v>14000</v>
      </c>
      <c r="J89" s="65" t="s">
        <v>70</v>
      </c>
      <c r="K89" s="65" t="s">
        <v>94</v>
      </c>
      <c r="L89" s="65" t="s">
        <v>73</v>
      </c>
      <c r="M89" s="55">
        <v>13600</v>
      </c>
      <c r="N89" s="55">
        <v>13600</v>
      </c>
      <c r="O89" s="47" t="s">
        <v>245</v>
      </c>
      <c r="P89" s="51" t="s">
        <v>246</v>
      </c>
      <c r="Q89" s="76"/>
    </row>
    <row r="90" spans="1:17" ht="46.5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3" t="s">
        <v>58</v>
      </c>
      <c r="G90" s="24" t="s">
        <v>59</v>
      </c>
      <c r="H90" s="26" t="s">
        <v>249</v>
      </c>
      <c r="I90" s="55">
        <v>17000</v>
      </c>
      <c r="J90" s="65" t="s">
        <v>70</v>
      </c>
      <c r="K90" s="65" t="s">
        <v>94</v>
      </c>
      <c r="L90" s="65" t="s">
        <v>73</v>
      </c>
      <c r="M90" s="55">
        <v>9000</v>
      </c>
      <c r="N90" s="55">
        <v>7700</v>
      </c>
      <c r="O90" s="28" t="s">
        <v>247</v>
      </c>
      <c r="P90" s="19">
        <v>67119068133</v>
      </c>
      <c r="Q90" s="76"/>
    </row>
    <row r="91" spans="1:17" ht="46.5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3" t="s">
        <v>58</v>
      </c>
      <c r="G91" s="24" t="s">
        <v>59</v>
      </c>
      <c r="H91" s="28" t="s">
        <v>250</v>
      </c>
      <c r="I91" s="55">
        <v>72000</v>
      </c>
      <c r="J91" s="65" t="s">
        <v>70</v>
      </c>
      <c r="K91" s="65" t="s">
        <v>94</v>
      </c>
      <c r="L91" s="65" t="s">
        <v>73</v>
      </c>
      <c r="M91" s="55">
        <v>72000</v>
      </c>
      <c r="N91" s="55">
        <v>71700</v>
      </c>
      <c r="O91" s="47" t="s">
        <v>251</v>
      </c>
      <c r="P91" s="51" t="s">
        <v>229</v>
      </c>
      <c r="Q91" s="76"/>
    </row>
    <row r="92" spans="1:17" ht="46.5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3" t="s">
        <v>58</v>
      </c>
      <c r="G92" s="24" t="s">
        <v>59</v>
      </c>
      <c r="H92" s="26" t="s">
        <v>252</v>
      </c>
      <c r="I92" s="55">
        <v>120000</v>
      </c>
      <c r="J92" s="65" t="s">
        <v>88</v>
      </c>
      <c r="K92" s="65" t="s">
        <v>94</v>
      </c>
      <c r="L92" s="65" t="s">
        <v>73</v>
      </c>
      <c r="M92" s="55">
        <v>120000</v>
      </c>
      <c r="N92" s="55">
        <v>99000</v>
      </c>
      <c r="O92" s="47" t="s">
        <v>253</v>
      </c>
      <c r="P92" s="51" t="s">
        <v>254</v>
      </c>
      <c r="Q92" s="76"/>
    </row>
    <row r="93" spans="1:17" ht="46.5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3" t="s">
        <v>58</v>
      </c>
      <c r="G93" s="24" t="s">
        <v>59</v>
      </c>
      <c r="H93" s="22" t="s">
        <v>238</v>
      </c>
      <c r="I93" s="55">
        <v>13800</v>
      </c>
      <c r="J93" s="65" t="s">
        <v>239</v>
      </c>
      <c r="K93" s="65" t="s">
        <v>94</v>
      </c>
      <c r="L93" s="65" t="s">
        <v>73</v>
      </c>
      <c r="M93" s="58">
        <v>12900</v>
      </c>
      <c r="N93" s="58">
        <v>12900</v>
      </c>
      <c r="O93" s="49" t="s">
        <v>240</v>
      </c>
      <c r="P93" s="54">
        <v>68019401663</v>
      </c>
      <c r="Q93" s="76"/>
    </row>
    <row r="94" spans="1:17" ht="93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3" t="s">
        <v>58</v>
      </c>
      <c r="G94" s="24" t="s">
        <v>59</v>
      </c>
      <c r="H94" s="40" t="s">
        <v>257</v>
      </c>
      <c r="I94" s="55">
        <v>236000</v>
      </c>
      <c r="J94" s="65" t="s">
        <v>88</v>
      </c>
      <c r="K94" s="65" t="s">
        <v>94</v>
      </c>
      <c r="L94" s="65" t="s">
        <v>73</v>
      </c>
      <c r="M94" s="55">
        <v>236000</v>
      </c>
      <c r="N94" s="55">
        <v>236000</v>
      </c>
      <c r="O94" s="47" t="s">
        <v>255</v>
      </c>
      <c r="P94" s="51" t="s">
        <v>256</v>
      </c>
      <c r="Q94" s="76"/>
    </row>
    <row r="95" spans="1:17" ht="46.5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3" t="s">
        <v>58</v>
      </c>
      <c r="G95" s="24" t="s">
        <v>59</v>
      </c>
      <c r="H95" s="28" t="s">
        <v>259</v>
      </c>
      <c r="I95" s="55">
        <v>8000</v>
      </c>
      <c r="J95" s="65" t="s">
        <v>88</v>
      </c>
      <c r="K95" s="65" t="s">
        <v>94</v>
      </c>
      <c r="L95" s="65" t="s">
        <v>73</v>
      </c>
      <c r="M95" s="55">
        <v>8000</v>
      </c>
      <c r="N95" s="55">
        <v>8000</v>
      </c>
      <c r="O95" s="47" t="s">
        <v>251</v>
      </c>
      <c r="P95" s="51" t="s">
        <v>260</v>
      </c>
      <c r="Q95" s="76"/>
    </row>
    <row r="96" spans="1:17" ht="93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3" t="s">
        <v>58</v>
      </c>
      <c r="G96" s="24" t="s">
        <v>59</v>
      </c>
      <c r="H96" s="41" t="s">
        <v>258</v>
      </c>
      <c r="I96" s="55">
        <v>115000</v>
      </c>
      <c r="J96" s="65" t="s">
        <v>88</v>
      </c>
      <c r="K96" s="65" t="s">
        <v>94</v>
      </c>
      <c r="L96" s="65" t="s">
        <v>73</v>
      </c>
      <c r="M96" s="55">
        <v>115000</v>
      </c>
      <c r="N96" s="55">
        <v>115000</v>
      </c>
      <c r="O96" s="47" t="s">
        <v>255</v>
      </c>
      <c r="P96" s="51" t="s">
        <v>256</v>
      </c>
      <c r="Q96" s="76"/>
    </row>
    <row r="97" spans="1:17" ht="116.25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3" t="s">
        <v>58</v>
      </c>
      <c r="G97" s="24" t="s">
        <v>59</v>
      </c>
      <c r="H97" s="22" t="s">
        <v>236</v>
      </c>
      <c r="I97" s="55">
        <v>44700</v>
      </c>
      <c r="J97" s="65" t="s">
        <v>88</v>
      </c>
      <c r="K97" s="65" t="s">
        <v>94</v>
      </c>
      <c r="L97" s="65" t="s">
        <v>73</v>
      </c>
      <c r="M97" s="55">
        <v>44700</v>
      </c>
      <c r="N97" s="55">
        <v>44700</v>
      </c>
      <c r="O97" s="47" t="s">
        <v>222</v>
      </c>
      <c r="P97" s="51" t="s">
        <v>237</v>
      </c>
      <c r="Q97" s="76"/>
    </row>
    <row r="98" spans="1:17" ht="139.5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3" t="s">
        <v>58</v>
      </c>
      <c r="G98" s="24" t="s">
        <v>59</v>
      </c>
      <c r="H98" s="41" t="s">
        <v>193</v>
      </c>
      <c r="I98" s="55">
        <v>133000</v>
      </c>
      <c r="J98" s="65" t="s">
        <v>88</v>
      </c>
      <c r="K98" s="65" t="s">
        <v>94</v>
      </c>
      <c r="L98" s="65" t="s">
        <v>73</v>
      </c>
      <c r="M98" s="55">
        <v>128300</v>
      </c>
      <c r="N98" s="63">
        <v>128300</v>
      </c>
      <c r="O98" s="47" t="s">
        <v>222</v>
      </c>
      <c r="P98" s="51" t="s">
        <v>224</v>
      </c>
      <c r="Q98" s="76"/>
    </row>
    <row r="99" spans="1:17" ht="69.75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3" t="s">
        <v>58</v>
      </c>
      <c r="G99" s="24" t="s">
        <v>59</v>
      </c>
      <c r="H99" s="42" t="s">
        <v>241</v>
      </c>
      <c r="I99" s="64">
        <v>30000</v>
      </c>
      <c r="J99" s="65" t="s">
        <v>70</v>
      </c>
      <c r="K99" s="65" t="s">
        <v>94</v>
      </c>
      <c r="L99" s="65" t="s">
        <v>73</v>
      </c>
      <c r="M99" s="55">
        <v>30000</v>
      </c>
      <c r="N99" s="55">
        <v>30000</v>
      </c>
      <c r="O99" s="47" t="s">
        <v>227</v>
      </c>
      <c r="P99" s="51" t="s">
        <v>228</v>
      </c>
      <c r="Q99" s="76"/>
    </row>
    <row r="100" spans="1:17" ht="24" customHeight="1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3" t="s">
        <v>58</v>
      </c>
      <c r="G100" s="24" t="s">
        <v>59</v>
      </c>
      <c r="H100" s="43" t="s">
        <v>194</v>
      </c>
      <c r="I100" s="55">
        <v>35000</v>
      </c>
      <c r="J100" s="65" t="s">
        <v>88</v>
      </c>
      <c r="K100" s="65" t="s">
        <v>94</v>
      </c>
      <c r="L100" s="65" t="s">
        <v>73</v>
      </c>
      <c r="M100" s="55">
        <v>29900</v>
      </c>
      <c r="N100" s="55">
        <v>29900</v>
      </c>
      <c r="O100" s="47" t="s">
        <v>217</v>
      </c>
      <c r="P100" s="51" t="s">
        <v>218</v>
      </c>
      <c r="Q100" s="76"/>
    </row>
    <row r="101" spans="1:17" ht="46.5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3" t="s">
        <v>58</v>
      </c>
      <c r="G101" s="24" t="s">
        <v>59</v>
      </c>
      <c r="H101" s="43" t="s">
        <v>280</v>
      </c>
      <c r="I101" s="55">
        <v>7000</v>
      </c>
      <c r="J101" s="65" t="s">
        <v>70</v>
      </c>
      <c r="K101" s="65" t="s">
        <v>94</v>
      </c>
      <c r="L101" s="65" t="s">
        <v>73</v>
      </c>
      <c r="M101" s="55">
        <v>4200</v>
      </c>
      <c r="N101" s="55">
        <v>4200</v>
      </c>
      <c r="O101" s="47" t="s">
        <v>222</v>
      </c>
      <c r="P101" s="51" t="s">
        <v>281</v>
      </c>
      <c r="Q101" s="76"/>
    </row>
  </sheetData>
  <dataValidations count="2">
    <dataValidation type="list" allowBlank="1" showInputMessage="1" showErrorMessage="1" sqref="K68:K101 K46 K48 K51:K54 K56 K58:K60 K62:K63 K65 K2:K25 K27:K28 K30:K4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ดุษฎี ด้วงฉิม</cp:lastModifiedBy>
  <dcterms:created xsi:type="dcterms:W3CDTF">2024-09-18T07:07:46Z</dcterms:created>
  <dcterms:modified xsi:type="dcterms:W3CDTF">2025-06-10T09:49:46Z</dcterms:modified>
</cp:coreProperties>
</file>